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HowisonS\Documents\"/>
    </mc:Choice>
  </mc:AlternateContent>
  <xr:revisionPtr revIDLastSave="0" documentId="13_ncr:1_{102FF7FC-B90F-4B22-B6D3-36A1103A7110}" xr6:coauthVersionLast="47" xr6:coauthVersionMax="47" xr10:uidLastSave="{00000000-0000-0000-0000-000000000000}"/>
  <bookViews>
    <workbookView xWindow="-110" yWindow="-110" windowWidth="19420" windowHeight="10420" firstSheet="5" activeTab="6" xr2:uid="{00000000-000D-0000-FFFF-FFFF00000000}"/>
  </bookViews>
  <sheets>
    <sheet name="Table of Contents" sheetId="2" state="hidden" r:id="rId1"/>
    <sheet name="Dairy Tests" sheetId="3" state="hidden" r:id="rId2"/>
    <sheet name="CLT complete list" sheetId="1" state="hidden" r:id="rId3"/>
    <sheet name="Live Animal Export Tests" sheetId="4" state="hidden" r:id="rId4"/>
    <sheet name="Database Idea EXAMPLE SAM" sheetId="5" state="hidden" r:id="rId5"/>
    <sheet name="About" sheetId="8" r:id="rId6"/>
    <sheet name="Consolidated List of Tests" sheetId="17" r:id="rId7"/>
    <sheet name="Links &amp; Definitions" sheetId="18" r:id="rId8"/>
    <sheet name="V20 Change Log" sheetId="21" r:id="rId9"/>
  </sheets>
  <definedNames>
    <definedName name="_xlnm._FilterDatabase" localSheetId="2" hidden="1">'CLT complete list'!$A$3:$H$651</definedName>
    <definedName name="_xlnm._FilterDatabase" localSheetId="6" hidden="1">'Consolidated List of Tests'!$A$2:$H$967</definedName>
    <definedName name="_xlnm._FilterDatabase" localSheetId="4" hidden="1">'Database Idea EXAMPLE SAM'!$A$1:$Q$285</definedName>
    <definedName name="_xlnm._FilterDatabase" localSheetId="8" hidden="1">'V20 Change Log'!$A$2:$F$6</definedName>
    <definedName name="OLE_LINK1" localSheetId="2">'CLT complete list'!$A$3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<sst xmlns="http://schemas.openxmlformats.org/spreadsheetml/2006/main" count="10857" uniqueCount="1312">
  <si>
    <t>MPI CONSOLIDATED LIST OF TESTS (CLT) for Animal Products: meat, poultry, honey, seafood, dairy, live animals and germplasm</t>
  </si>
  <si>
    <t>TABLE OF CONTENTS</t>
  </si>
  <si>
    <t>Number</t>
  </si>
  <si>
    <t>TEST</t>
  </si>
  <si>
    <t>Animal Materials and Products and Associated Things</t>
  </si>
  <si>
    <t>POTABLE WATER MICROBIOLOGY</t>
  </si>
  <si>
    <t>FOR MEAT, POULTRY, EGG &amp; HONEY INDUSTRY MICROBIOLOGY</t>
  </si>
  <si>
    <t>MICROBIOLOGY/PARASITOLOGY</t>
  </si>
  <si>
    <r>
      <t xml:space="preserve">MEAT &amp; MEAT PRODUCT, POULTRY, EGG &amp; EGG PRODUCT &amp; HONEY </t>
    </r>
    <r>
      <rPr>
        <sz val="10"/>
        <color theme="1"/>
        <rFont val="Arial"/>
        <family val="2"/>
      </rPr>
      <t>(not including dairy products or environmental sampling within dairy premises)</t>
    </r>
  </si>
  <si>
    <t>CHEMISTRY</t>
  </si>
  <si>
    <r>
      <rPr>
        <b/>
        <sz val="10"/>
        <color theme="1"/>
        <rFont val="Arial"/>
        <family val="2"/>
      </rPr>
      <t>SEAFOOD -CHEMISTRY</t>
    </r>
    <r>
      <rPr>
        <sz val="10"/>
        <color theme="1"/>
        <rFont val="Arial"/>
        <family val="2"/>
      </rPr>
      <t xml:space="preserve"> Recognition for proximate analysis requires that all Fat, Moisture and Protein tests are conducted.</t>
    </r>
  </si>
  <si>
    <t>TALLOW, FATS and OILS</t>
  </si>
  <si>
    <t>PHYSICO-CHEMICAL PARAMETERS</t>
  </si>
  <si>
    <r>
      <rPr>
        <b/>
        <sz val="10"/>
        <color theme="1"/>
        <rFont val="Arial"/>
        <family val="2"/>
      </rPr>
      <t>POTABLE WATER - PHYSICO-CHEMICAL PARAMETERS</t>
    </r>
    <r>
      <rPr>
        <sz val="10"/>
        <color theme="1"/>
        <rFont val="Arial"/>
        <family val="2"/>
      </rPr>
      <t xml:space="preserve"> All markets: Surveillance of potable water in meat and game export premises.  EU OMAR and US OMAR Group A and Group B parameters are indicated below</t>
    </r>
  </si>
  <si>
    <t>ANIMAL PRODUCTS IN GENERAL - COMPOSITION (includes vitamins, minerals and other nutrients)</t>
  </si>
  <si>
    <t>ANIMAL PRODUCTS IN GENERAL – FOOD ADDITIVES AND INGREDIENTS</t>
  </si>
  <si>
    <t>RESIDUES CHEMISTRY</t>
  </si>
  <si>
    <r>
      <t>ANIMAL PRODUCTS - CHEMICAL RESIDUE TESTING (NCRP, NCCP &amp; OMAR)</t>
    </r>
    <r>
      <rPr>
        <sz val="10"/>
        <color theme="1"/>
        <rFont val="Arial"/>
        <family val="2"/>
      </rPr>
      <t xml:space="preserve"> applied to animal products including dairy, as defined under the Animal products Act 1999 conforming to standard</t>
    </r>
    <r>
      <rPr>
        <b/>
        <sz val="10"/>
        <color theme="1"/>
        <rFont val="Arial"/>
        <family val="2"/>
      </rPr>
      <t>s</t>
    </r>
  </si>
  <si>
    <t xml:space="preserve"> GELATINE FOR HUMAN FOOD</t>
  </si>
  <si>
    <t>CHEMISTRY &amp; DNA</t>
  </si>
  <si>
    <t>HONEY</t>
  </si>
  <si>
    <t xml:space="preserve">POTABLE WATER FOR SEAFOOD PRODUCTS </t>
  </si>
  <si>
    <t>WATER MICROBIOLOGY</t>
  </si>
  <si>
    <t xml:space="preserve">PROCESS WATER FOR SEAFOOD PRODUCTS </t>
  </si>
  <si>
    <t xml:space="preserve">DEPURATION WATER FOR SEAFOOD PRODUCTS </t>
  </si>
  <si>
    <t xml:space="preserve">SEAWATER FOR SEAFOOD PRODUCTS </t>
  </si>
  <si>
    <t>MICROBIOLOGY/CHEMISTRY</t>
  </si>
  <si>
    <r>
      <rPr>
        <b/>
        <sz val="10"/>
        <color theme="1"/>
        <rFont val="Arial"/>
        <family val="2"/>
      </rPr>
      <t>ALL FISH</t>
    </r>
    <r>
      <rPr>
        <sz val="10"/>
        <color theme="1"/>
        <rFont val="Arial"/>
        <family val="2"/>
      </rPr>
      <t xml:space="preserve">                                                  Note regarding fish meal, fish lipids and oils refer to sections 2.0 Meat &amp; Meat Product, Poultry &amp; Honey Microbiology/Parasitology, section 4.0 Tallow, Fats and Oils, section 6.0 Animal Products in General – Composition (includes vitamins, minerals and other nutrients) and section 8.0 Animal Products Chemical Residue Testing (NCRP &amp; NCCP) and OMAR</t>
    </r>
  </si>
  <si>
    <t>MICROBIOLOGY/VIROLOGY/CHEMISTRY</t>
  </si>
  <si>
    <t>BIVALVE MULLUSCAN SHELLFISH, CRUSTACEANS &amp; CEPHALOPODS UNCOOKED</t>
  </si>
  <si>
    <t>BIOTOXINS</t>
  </si>
  <si>
    <t>SHELLFISH BIOTOXINS</t>
  </si>
  <si>
    <t>MICROBIOLOGY</t>
  </si>
  <si>
    <t>COOKED SEAFOOD PRODUCT</t>
  </si>
  <si>
    <t>DAIRY PRODUCTS</t>
  </si>
  <si>
    <t>DAIRY PRODUCTS -  MICROBIOLOGY</t>
  </si>
  <si>
    <t>DAIRY PRODUCTS - COMPOSITION (includes standards of identity, vitamins, minerals and other nutrients)</t>
  </si>
  <si>
    <t>PHYSICAL &amp; CHEMICAL</t>
  </si>
  <si>
    <t>DAIRY PRODUCTS - PHYSICAL and CHEMICAL TESTS</t>
  </si>
  <si>
    <t>DISEASE and GENETIC TESTS</t>
  </si>
  <si>
    <t>LIVE ANIMALS and GERMPLASM</t>
  </si>
  <si>
    <t>Details on sampling and test requirements for each market can be found using this link (password required):</t>
  </si>
  <si>
    <t>DAIRY TESTS</t>
  </si>
  <si>
    <t>https://www.foodsafety.govt.nz/industry/exporting/market-access/omars.htm</t>
  </si>
  <si>
    <t>Numerical Reference</t>
  </si>
  <si>
    <t>Test</t>
  </si>
  <si>
    <t>Method</t>
  </si>
  <si>
    <t>Markets</t>
  </si>
  <si>
    <t>APC</t>
  </si>
  <si>
    <t>Raw milk for further processing (all species)</t>
  </si>
  <si>
    <t>APC / SPC / TCC</t>
  </si>
  <si>
    <t>All dairy products</t>
  </si>
  <si>
    <t xml:space="preserve">Bacillus cereus </t>
  </si>
  <si>
    <t>31.2.1</t>
  </si>
  <si>
    <r>
      <rPr>
        <i/>
        <sz val="10"/>
        <color theme="1"/>
        <rFont val="Arial"/>
        <family val="2"/>
      </rPr>
      <t xml:space="preserve">Bacillus cereus </t>
    </r>
    <r>
      <rPr>
        <sz val="10"/>
        <color theme="1"/>
        <rFont val="Arial"/>
        <family val="2"/>
      </rPr>
      <t>Enterotoxin</t>
    </r>
  </si>
  <si>
    <t>Campylobacter</t>
  </si>
  <si>
    <t>Clostridium botulinum</t>
  </si>
  <si>
    <t>Clostridium perfringens</t>
  </si>
  <si>
    <t>Coliforms (count)</t>
  </si>
  <si>
    <t>Coliforms (total)</t>
  </si>
  <si>
    <t xml:space="preserve">Escherichia coli </t>
  </si>
  <si>
    <t xml:space="preserve">Enterobacteriaceae </t>
  </si>
  <si>
    <t>Faecal coliforms</t>
  </si>
  <si>
    <t xml:space="preserve">Listeria monocytogenes </t>
  </si>
  <si>
    <t>Lipolytic organisms</t>
  </si>
  <si>
    <t>Salmonella</t>
  </si>
  <si>
    <t xml:space="preserve">Somatic Cells </t>
  </si>
  <si>
    <t xml:space="preserve">Staphylococcal Enterotoxin </t>
  </si>
  <si>
    <r>
      <rPr>
        <i/>
        <sz val="10"/>
        <color theme="1"/>
        <rFont val="Arial"/>
        <family val="2"/>
      </rPr>
      <t>Staphylococcus aureus</t>
    </r>
    <r>
      <rPr>
        <sz val="10"/>
        <color theme="1"/>
        <rFont val="Arial"/>
        <family val="2"/>
      </rPr>
      <t xml:space="preserve"> (</t>
    </r>
    <r>
      <rPr>
        <i/>
        <sz val="10"/>
        <color theme="1"/>
        <rFont val="Arial"/>
        <family val="2"/>
      </rPr>
      <t>Staphylococcus</t>
    </r>
    <r>
      <rPr>
        <sz val="10"/>
        <color theme="1"/>
        <rFont val="Arial"/>
        <family val="2"/>
      </rPr>
      <t>, Coagulase Positive)</t>
    </r>
  </si>
  <si>
    <t>Sulphite-reducing Clostridia (SRC)</t>
  </si>
  <si>
    <t>Thermodurics</t>
  </si>
  <si>
    <t xml:space="preserve">Yeasts and Moulds </t>
  </si>
  <si>
    <r>
      <rPr>
        <i/>
        <sz val="10"/>
        <color theme="1"/>
        <rFont val="Arial"/>
        <family val="2"/>
      </rPr>
      <t>Cronobacter</t>
    </r>
    <r>
      <rPr>
        <sz val="10"/>
        <color theme="1"/>
        <rFont val="Arial"/>
        <family val="2"/>
      </rPr>
      <t xml:space="preserve"> spp. including </t>
    </r>
    <r>
      <rPr>
        <i/>
        <sz val="10"/>
        <color theme="1"/>
        <rFont val="Arial"/>
        <family val="2"/>
      </rPr>
      <t xml:space="preserve">Cronobacter sakazakii </t>
    </r>
    <r>
      <rPr>
        <sz val="10"/>
        <color theme="1"/>
        <rFont val="Arial"/>
        <family val="2"/>
      </rPr>
      <t xml:space="preserve">(previously genus name was </t>
    </r>
    <r>
      <rPr>
        <i/>
        <sz val="10"/>
        <color theme="1"/>
        <rFont val="Arial"/>
        <family val="2"/>
      </rPr>
      <t>Enterobacter</t>
    </r>
    <r>
      <rPr>
        <sz val="10"/>
        <color theme="1"/>
        <rFont val="Arial"/>
        <family val="2"/>
      </rPr>
      <t>)</t>
    </r>
  </si>
  <si>
    <t>Infant formula</t>
  </si>
  <si>
    <t>Fat</t>
  </si>
  <si>
    <t>Fatty Acids</t>
  </si>
  <si>
    <t>Moisture</t>
  </si>
  <si>
    <t>Protein</t>
  </si>
  <si>
    <t>Solids Non-Fat</t>
  </si>
  <si>
    <t>Salt</t>
  </si>
  <si>
    <t>32.7/32.24</t>
  </si>
  <si>
    <t xml:space="preserve">Vitamin A </t>
  </si>
  <si>
    <t>All dairy products including infant formula</t>
  </si>
  <si>
    <t>Vitamin D2 (ergocalciferol) &amp; Vitamin D3 (cholecalciferol)</t>
  </si>
  <si>
    <t>Minerals: Sodium, Potassium, Chloride</t>
  </si>
  <si>
    <t>Sugar</t>
  </si>
  <si>
    <t>All dairy products including ice cream</t>
  </si>
  <si>
    <t>Biotin</t>
  </si>
  <si>
    <t>Calcium</t>
  </si>
  <si>
    <t>Chloride</t>
  </si>
  <si>
    <t>Folic acid</t>
  </si>
  <si>
    <t>Ganglioside</t>
  </si>
  <si>
    <t>Inositol</t>
  </si>
  <si>
    <t>Inulin</t>
  </si>
  <si>
    <t>Iodine value</t>
  </si>
  <si>
    <t>Lutein</t>
  </si>
  <si>
    <t>Nucleotides</t>
  </si>
  <si>
    <t>Taurine</t>
  </si>
  <si>
    <t>Vitamin B1</t>
  </si>
  <si>
    <t>Vitamin B2</t>
  </si>
  <si>
    <t>Vitamin B3</t>
  </si>
  <si>
    <t>Vitamin B5</t>
  </si>
  <si>
    <t>Vitamin B6</t>
  </si>
  <si>
    <t>Vitamin B12</t>
  </si>
  <si>
    <t>Vitamin C</t>
  </si>
  <si>
    <t>Vitamin K1</t>
  </si>
  <si>
    <t>Immunoglobulins</t>
  </si>
  <si>
    <t>Lactose</t>
  </si>
  <si>
    <t>Sterols</t>
  </si>
  <si>
    <t>Total Solids</t>
  </si>
  <si>
    <t>Foreign matter</t>
  </si>
  <si>
    <t>Foreign Matter</t>
  </si>
  <si>
    <t>Sediment</t>
  </si>
  <si>
    <t>Freezing point (to detect water adulterant)</t>
  </si>
  <si>
    <t>Urea (milk integrity)</t>
  </si>
  <si>
    <t>Phosphatase</t>
  </si>
  <si>
    <t>Inhibitory Substances</t>
  </si>
  <si>
    <t xml:space="preserve">Reichart-Meissl Value (fat) </t>
  </si>
  <si>
    <t>Polenske Value (fat)</t>
  </si>
  <si>
    <t>pH</t>
  </si>
  <si>
    <t>Titratable acidity</t>
  </si>
  <si>
    <t>Solubility (insolubility index)</t>
  </si>
  <si>
    <t>Aflatoxin</t>
  </si>
  <si>
    <t>Peroxide value</t>
  </si>
  <si>
    <t>Radionuclides</t>
  </si>
  <si>
    <t>Ash</t>
  </si>
  <si>
    <t>Hydrogen peroxide</t>
  </si>
  <si>
    <t>Scorched particles</t>
  </si>
  <si>
    <t>POTABLE WATER FOR MEAT, POULTRY, EGG &amp; HONEY INDUSTRY MICROBIOLOGY</t>
  </si>
  <si>
    <t>1.1.1</t>
  </si>
  <si>
    <r>
      <t xml:space="preserve">Total coliforms (coliform bacteria), </t>
    </r>
    <r>
      <rPr>
        <i/>
        <sz val="10"/>
        <color theme="1"/>
        <rFont val="Arial"/>
        <family val="2"/>
      </rPr>
      <t>Escherichia coli</t>
    </r>
  </si>
  <si>
    <t xml:space="preserve">Potable water </t>
  </si>
  <si>
    <t>MIMM 11.A1.1 rapid</t>
  </si>
  <si>
    <t xml:space="preserve">EU, US, China </t>
  </si>
  <si>
    <t>MIMM 11.A2 with 11.A2.6</t>
  </si>
  <si>
    <t>MIMM 11.3/11.4 with 11.5</t>
  </si>
  <si>
    <t>Potable water, HC Spec</t>
  </si>
  <si>
    <t>MIMM 11.4 mFC MF</t>
  </si>
  <si>
    <t>all</t>
  </si>
  <si>
    <t>MIMM 11.A2 MPN</t>
  </si>
  <si>
    <t>Colony count 22°C</t>
  </si>
  <si>
    <t>MIMM 11.6 SPC</t>
  </si>
  <si>
    <t>EU, US, China</t>
  </si>
  <si>
    <t>1.6.1</t>
  </si>
  <si>
    <r>
      <t>Clostridium perfringens</t>
    </r>
    <r>
      <rPr>
        <sz val="10"/>
        <color theme="1"/>
        <rFont val="Arial"/>
        <family val="2"/>
      </rPr>
      <t xml:space="preserve"> (including spores)</t>
    </r>
  </si>
  <si>
    <r>
      <t xml:space="preserve">MIMM Membrane filter method for </t>
    </r>
    <r>
      <rPr>
        <i/>
        <sz val="10"/>
        <color theme="1"/>
        <rFont val="Arial"/>
        <family val="2"/>
      </rPr>
      <t xml:space="preserve">Clostridium  perfringens </t>
    </r>
    <r>
      <rPr>
        <sz val="10"/>
        <color theme="1"/>
        <rFont val="Arial"/>
        <family val="2"/>
      </rPr>
      <t>11.A3</t>
    </r>
  </si>
  <si>
    <t>Escherichia coli</t>
  </si>
  <si>
    <t>APHA</t>
  </si>
  <si>
    <t>2.1.1</t>
  </si>
  <si>
    <t>Aerobic Plate Count (APC)</t>
  </si>
  <si>
    <t>Minced meat and mechanically separated meat</t>
  </si>
  <si>
    <t>EU, South Africa</t>
  </si>
  <si>
    <t>Frozen, or packed chilled vacuum packed, or packed chilled packed meat cuts or carcasses.</t>
  </si>
  <si>
    <t>Sample taker training, sampling techniques and transport of samples must follow all NMD requirements</t>
  </si>
  <si>
    <t>Iran</t>
  </si>
  <si>
    <t>Pet food</t>
  </si>
  <si>
    <t>Total plate count; combined aerobic &amp; facultative anaerobe count</t>
  </si>
  <si>
    <t>India</t>
  </si>
  <si>
    <t>2.1.2</t>
  </si>
  <si>
    <t>APC spread plate</t>
  </si>
  <si>
    <t>Bovine, bobby calf, caprine, cervine, ostrich and emu, ovine, and pigs</t>
  </si>
  <si>
    <t>Must follow all NMD requirements</t>
  </si>
  <si>
    <t>2.1.3</t>
  </si>
  <si>
    <t>APC Petrifilm</t>
  </si>
  <si>
    <t>2.1.4</t>
  </si>
  <si>
    <t>APC spiral plater</t>
  </si>
  <si>
    <t>2.1.5</t>
  </si>
  <si>
    <t>Packed edible tripe products</t>
  </si>
  <si>
    <t>Must follow all sampling requirements</t>
  </si>
  <si>
    <t xml:space="preserve">China </t>
  </si>
  <si>
    <t>Category A edible meat byproducts from bovine, ovine, and caprine</t>
  </si>
  <si>
    <t>China</t>
  </si>
  <si>
    <t>2.2.1</t>
  </si>
  <si>
    <r>
      <t>Escherichia coli,</t>
    </r>
    <r>
      <rPr>
        <sz val="10"/>
        <color theme="1"/>
        <rFont val="Arial"/>
        <family val="2"/>
      </rPr>
      <t xml:space="preserve"> direct plate or Petrifilm</t>
    </r>
  </si>
  <si>
    <t>Minced meat, meat preparations and mechanically separated meat</t>
  </si>
  <si>
    <t>Category A edible byproducts from bovine, ovine, and caprine</t>
  </si>
  <si>
    <t>Must follow all sampling and testing requirements</t>
  </si>
  <si>
    <t>2.2.2</t>
  </si>
  <si>
    <r>
      <t xml:space="preserve">Escherichia coli, </t>
    </r>
    <r>
      <rPr>
        <sz val="10"/>
        <color theme="1"/>
        <rFont val="Arial"/>
        <family val="2"/>
      </rPr>
      <t>Petrifilm</t>
    </r>
  </si>
  <si>
    <t>Bovine, bobby calf, caprine, cervine, ostrich and emu, and pigs</t>
  </si>
  <si>
    <t>Staphylococcus aureus</t>
  </si>
  <si>
    <t>MIMM 7.8</t>
  </si>
  <si>
    <t>South Africa</t>
  </si>
  <si>
    <t>2.4.1</t>
  </si>
  <si>
    <t>Minced meat, meat preparations and mechanically separated meat, ready-to-eat products containing raw egg, meat products intended to be eaten raw</t>
  </si>
  <si>
    <t>Methods as per ISO 17025 accreditation for the matrix concerned</t>
  </si>
  <si>
    <t>EU, US, South Africa, USA</t>
  </si>
  <si>
    <t>Blood products for use in feed</t>
  </si>
  <si>
    <t>EU</t>
  </si>
  <si>
    <t>Rendered meals</t>
  </si>
  <si>
    <t>Indonesia, Philippines</t>
  </si>
  <si>
    <t>Rendered fats and fish oils not for human food</t>
  </si>
  <si>
    <t>Petfood</t>
  </si>
  <si>
    <t>Processed petfood and flavouring innards</t>
  </si>
  <si>
    <t xml:space="preserve">EU, Eurasian Economic Union </t>
  </si>
  <si>
    <t>Processed animal proteins for feeding stuffs, petfood</t>
  </si>
  <si>
    <t>French Polynesia</t>
  </si>
  <si>
    <t>Processed animal protein for animal feed or fertilizer</t>
  </si>
  <si>
    <t>Gelatine and collagen for human food, shelf life</t>
  </si>
  <si>
    <t xml:space="preserve">EU </t>
  </si>
  <si>
    <t>Gelatine and collagen not for human food</t>
  </si>
  <si>
    <t>Hydrolysed protein, di-calcium phosphate, tri-calcium phosphate not for human food</t>
  </si>
  <si>
    <t>Egg products not for human food</t>
  </si>
  <si>
    <t>Dried dietary foods for special medicinal purposes for infants below 6 months of age – excluding infant formula</t>
  </si>
  <si>
    <t>Meat and bone meal</t>
  </si>
  <si>
    <t>Fiji</t>
  </si>
  <si>
    <t>Egg and egg products</t>
  </si>
  <si>
    <t>Australia</t>
  </si>
  <si>
    <t>Egg and egg products, environmental samples, cull birds</t>
  </si>
  <si>
    <t>Singapore</t>
  </si>
  <si>
    <t>Category A edible byproducts bovine, ovine, and caprine</t>
  </si>
  <si>
    <t>Raw dried pet food, chilled or frozen pet food in consumer ready packs containing terrestrial (other than dairy) and/or aquatic animal materials</t>
  </si>
  <si>
    <t>Must follow all China OMAR requirements</t>
  </si>
  <si>
    <t>2.4.2</t>
  </si>
  <si>
    <t xml:space="preserve">Beef and veal </t>
  </si>
  <si>
    <t>Must follow all EU OMAR requirements</t>
  </si>
  <si>
    <t>Sweden, Finland or to countries with same requirements e.g. Iceland</t>
  </si>
  <si>
    <t>2.4.3</t>
  </si>
  <si>
    <t>Bovine, bobby calf, caprine, ostrich and emu, and poultry (ducks, EOLs, meat chickens and turkeys)</t>
  </si>
  <si>
    <t xml:space="preserve">all </t>
  </si>
  <si>
    <t>Raw ground beef and raw ground beef products</t>
  </si>
  <si>
    <t>US</t>
  </si>
  <si>
    <t>Listeria monocytogenes</t>
  </si>
  <si>
    <t>Cooked, ready-to-eat meat products and environmental samples</t>
  </si>
  <si>
    <t>Method as per ISO 17025 accreditation for the matrix concerned.</t>
  </si>
  <si>
    <t>EU, US</t>
  </si>
  <si>
    <t>Ready-to-eat foods including ready-to-eat foods for infants and special medicinal purposes – excluding infant formula. Environmental samples</t>
  </si>
  <si>
    <t>Gelatine and collagen for human food</t>
  </si>
  <si>
    <t>MIMM 7.10 Sulphite reducing anaerobes</t>
  </si>
  <si>
    <t>Processed animal proteins for feeding stuffs, pet food</t>
  </si>
  <si>
    <t>Canned and wet pet food</t>
  </si>
  <si>
    <t>2.8.1</t>
  </si>
  <si>
    <t>ISO 7937:2004 (See also MIMM 7.10.3 re limits of detection)</t>
  </si>
  <si>
    <t>Eurasian Economic Union</t>
  </si>
  <si>
    <t>Enterobacteriaceae</t>
  </si>
  <si>
    <t xml:space="preserve">Blood products for use in feed </t>
  </si>
  <si>
    <t>MIMM 8.2 with method verified for defined matrix e.g. rendered fats and fish oils</t>
  </si>
  <si>
    <t>Processed petfood or flavoured innards</t>
  </si>
  <si>
    <t>Processed animal proteins for feeding stuffs</t>
  </si>
  <si>
    <t xml:space="preserve">French Polynesia </t>
  </si>
  <si>
    <t>Dried infant formula processing areas and equipment</t>
  </si>
  <si>
    <t>2.9.1</t>
  </si>
  <si>
    <r>
      <t xml:space="preserve">Cronobacter </t>
    </r>
    <r>
      <rPr>
        <sz val="10"/>
        <color theme="1"/>
        <rFont val="Arial"/>
        <family val="2"/>
      </rPr>
      <t>species including</t>
    </r>
    <r>
      <rPr>
        <i/>
        <sz val="10"/>
        <color theme="1"/>
        <rFont val="Arial"/>
        <family val="2"/>
      </rPr>
      <t xml:space="preserve"> Cronobacter sakazakii</t>
    </r>
  </si>
  <si>
    <t>Dried dietary foods for special medicinal purposes for infants below 6 months of age - excluding infant formula</t>
  </si>
  <si>
    <r>
      <rPr>
        <u/>
        <sz val="11"/>
        <rFont val="Calibri"/>
        <family val="2"/>
        <scheme val="minor"/>
      </rPr>
      <t>FDA BAM current edition</t>
    </r>
    <r>
      <rPr>
        <u/>
        <sz val="11"/>
        <color theme="10"/>
        <rFont val="Calibri"/>
        <family val="2"/>
        <scheme val="minor"/>
      </rPr>
      <t xml:space="preserve"> '</t>
    </r>
    <r>
      <rPr>
        <i/>
        <u/>
        <sz val="11"/>
        <color theme="10"/>
        <rFont val="Calibri"/>
        <family val="2"/>
        <scheme val="minor"/>
      </rPr>
      <t>Cronobacter</t>
    </r>
    <r>
      <rPr>
        <u/>
        <sz val="11"/>
        <color theme="10"/>
        <rFont val="Calibri"/>
        <family val="2"/>
        <scheme val="minor"/>
      </rPr>
      <t xml:space="preserve">' http://www.fda.gov/food/foodscienceresearch/laboratorymethods/ucm289378.htm; </t>
    </r>
    <r>
      <rPr>
        <u/>
        <sz val="11"/>
        <rFont val="Calibri"/>
        <family val="2"/>
        <scheme val="minor"/>
      </rPr>
      <t>or ISO/TS 22964:2017, or as per ISO 17025 scope of accreditation</t>
    </r>
  </si>
  <si>
    <t>Muslin/vegetable fibre used as wrapping materials</t>
  </si>
  <si>
    <t>MIMM 8.5</t>
  </si>
  <si>
    <t>2.10.1</t>
  </si>
  <si>
    <t>Total coliforms</t>
  </si>
  <si>
    <t>Fish oil</t>
  </si>
  <si>
    <t>MPN method compatible with limit of ≤ 300 MPN/g</t>
  </si>
  <si>
    <t>Tests for presence of disease agents</t>
  </si>
  <si>
    <t>Bacillus anthracis</t>
  </si>
  <si>
    <t>Inedible meals or other products as defined by MPI</t>
  </si>
  <si>
    <r>
      <rPr>
        <u/>
        <sz val="11"/>
        <rFont val="Calibri"/>
        <family val="2"/>
        <scheme val="minor"/>
      </rPr>
      <t>OIE Manual of Diagnostic Tests and Vaccines for Terrestrial Animal current edition</t>
    </r>
    <r>
      <rPr>
        <u/>
        <sz val="11"/>
        <color theme="10"/>
        <rFont val="Calibri"/>
        <family val="2"/>
        <scheme val="minor"/>
      </rPr>
      <t xml:space="preserve"> http://www.oie.int/en/international-standard-setting/terrestrial-manual/access-online</t>
    </r>
  </si>
  <si>
    <r>
      <t xml:space="preserve">Trichinella </t>
    </r>
    <r>
      <rPr>
        <sz val="10"/>
        <color theme="1"/>
        <rFont val="Arial"/>
        <family val="2"/>
      </rPr>
      <t>spp.</t>
    </r>
  </si>
  <si>
    <t>Meat and meat products conforming to label requirements or standards</t>
  </si>
  <si>
    <t>Method as per EU OMAR</t>
  </si>
  <si>
    <t>EU, Eurasian Economic Union, Singapore, South Africa</t>
  </si>
  <si>
    <t>Bovine Viral Diarrhoea (BVD) analysis</t>
  </si>
  <si>
    <t>Bovine serum</t>
  </si>
  <si>
    <t>China, India, Taiwan</t>
  </si>
  <si>
    <t>2.13.1</t>
  </si>
  <si>
    <t>Blood (including plasma, serum and purified proteins)</t>
  </si>
  <si>
    <t xml:space="preserve">China OMAR </t>
  </si>
  <si>
    <t>American Foul Brood</t>
  </si>
  <si>
    <t>Honey</t>
  </si>
  <si>
    <t>Asepsis</t>
  </si>
  <si>
    <t>China OMAR</t>
  </si>
  <si>
    <t>Equine serum</t>
  </si>
  <si>
    <t>Infectious bovine rhinotracheitis</t>
  </si>
  <si>
    <t>Taiwan</t>
  </si>
  <si>
    <t>Low pathogenic Avian Influenza</t>
  </si>
  <si>
    <t>Egg and egg products, must be free from H5 or H7 subtype.</t>
  </si>
  <si>
    <t>Must follow sampling and testing requirements</t>
  </si>
  <si>
    <t>Mycoplasma</t>
  </si>
  <si>
    <t>Pathogen inducing cytopathy</t>
  </si>
  <si>
    <t>China OMAR, including observation of dyed cells after culture.</t>
  </si>
  <si>
    <t>Pathogen inducing haemadsorption</t>
  </si>
  <si>
    <t>China OMAR, including a haemadsorption test using Guinea Pig blood cells after culture of bovine lung and/or vero cells.</t>
  </si>
  <si>
    <t>Poultry (ducks, EOLs, meat chickens, turkeys)</t>
  </si>
  <si>
    <r>
      <t>Escherichia coli</t>
    </r>
    <r>
      <rPr>
        <sz val="10"/>
        <color theme="1"/>
        <rFont val="Arial"/>
        <family val="2"/>
      </rPr>
      <t xml:space="preserve"> O157:H7</t>
    </r>
  </si>
  <si>
    <t xml:space="preserve">Bulk manufacturing beef and bobby veal.  </t>
  </si>
  <si>
    <t>US OMAR</t>
  </si>
  <si>
    <t>23.1.1</t>
  </si>
  <si>
    <r>
      <t xml:space="preserve">Primary </t>
    </r>
    <r>
      <rPr>
        <i/>
        <sz val="10"/>
        <color theme="1"/>
        <rFont val="Arial"/>
        <family val="2"/>
      </rPr>
      <t xml:space="preserve">Escherichia coli </t>
    </r>
    <r>
      <rPr>
        <sz val="10"/>
        <color theme="1"/>
        <rFont val="Arial"/>
        <family val="2"/>
      </rPr>
      <t>O157:H7 culture isolation using immunomagnetic separation (IMS)</t>
    </r>
  </si>
  <si>
    <r>
      <t>Non-O157 Shiga Toxin-producing</t>
    </r>
    <r>
      <rPr>
        <i/>
        <sz val="10"/>
        <color theme="1"/>
        <rFont val="Arial"/>
        <family val="2"/>
      </rPr>
      <t xml:space="preserve">  Escherichia coli </t>
    </r>
  </si>
  <si>
    <t>Bulk manufacturing beef and bobby veal</t>
  </si>
  <si>
    <r>
      <t xml:space="preserve">Top 7 Shiga Toxin-producing </t>
    </r>
    <r>
      <rPr>
        <i/>
        <sz val="10"/>
        <color theme="1"/>
        <rFont val="Arial"/>
        <family val="2"/>
      </rPr>
      <t>Escherichia coli</t>
    </r>
  </si>
  <si>
    <t xml:space="preserve">US </t>
  </si>
  <si>
    <r>
      <t xml:space="preserve">Top 7 Shiga Toxin-producing </t>
    </r>
    <r>
      <rPr>
        <i/>
        <sz val="10"/>
        <color theme="1"/>
        <rFont val="Arial"/>
        <family val="2"/>
      </rPr>
      <t>Escherichia coli</t>
    </r>
    <r>
      <rPr>
        <sz val="10"/>
        <color theme="1"/>
        <rFont val="Arial"/>
        <family val="2"/>
      </rPr>
      <t xml:space="preserve"> molecular confirmation</t>
    </r>
  </si>
  <si>
    <t>Bulk manufacturing bobby veal</t>
  </si>
  <si>
    <r>
      <t xml:space="preserve">Culture confirmation of Top 7 Shiga Toxin-producing </t>
    </r>
    <r>
      <rPr>
        <i/>
        <sz val="10"/>
        <color theme="1"/>
        <rFont val="Arial"/>
        <family val="2"/>
      </rPr>
      <t>Escherichia coli</t>
    </r>
    <r>
      <rPr>
        <sz val="10"/>
        <color theme="1"/>
        <rFont val="Arial"/>
        <family val="2"/>
      </rPr>
      <t xml:space="preserve">, including </t>
    </r>
    <r>
      <rPr>
        <i/>
        <sz val="10"/>
        <color theme="1"/>
        <rFont val="Arial"/>
        <family val="2"/>
      </rPr>
      <t>E. coli</t>
    </r>
    <r>
      <rPr>
        <sz val="10"/>
        <color theme="1"/>
        <rFont val="Arial"/>
        <family val="2"/>
      </rPr>
      <t xml:space="preserve"> O157:H7</t>
    </r>
  </si>
  <si>
    <t>Bulk manufacturing beef</t>
  </si>
  <si>
    <r>
      <t xml:space="preserve">Raw ground beef and raw ground beef products; confirmation for </t>
    </r>
    <r>
      <rPr>
        <i/>
        <sz val="10"/>
        <color theme="1"/>
        <rFont val="Arial"/>
        <family val="2"/>
      </rPr>
      <t>E. coli</t>
    </r>
    <r>
      <rPr>
        <sz val="10"/>
        <color theme="1"/>
        <rFont val="Arial"/>
        <family val="2"/>
      </rPr>
      <t xml:space="preserve"> O157:H7 only</t>
    </r>
  </si>
  <si>
    <r>
      <rPr>
        <b/>
        <sz val="10"/>
        <color theme="1"/>
        <rFont val="Arial"/>
        <family val="2"/>
      </rPr>
      <t>SEAFOOD - CHEMISTRY</t>
    </r>
    <r>
      <rPr>
        <sz val="10"/>
        <color theme="1"/>
        <rFont val="Arial"/>
        <family val="2"/>
      </rPr>
      <t xml:space="preserve"> Recognition for proximate analysis requires that all Fat, Moisture and Portein tests are conducted.</t>
    </r>
  </si>
  <si>
    <t>3.1.2</t>
  </si>
  <si>
    <t>Proximate analysis - Fat</t>
  </si>
  <si>
    <t>Mollusc meal and powder</t>
  </si>
  <si>
    <t>3.1.3</t>
  </si>
  <si>
    <t>Proximate analysis - Moisture</t>
  </si>
  <si>
    <t>3.1.4</t>
  </si>
  <si>
    <t>Proximate analysis - Protein</t>
  </si>
  <si>
    <t>Insoluble impurities</t>
  </si>
  <si>
    <t>Rendered fats from ruminant materials and rendered fats for human food</t>
  </si>
  <si>
    <t>AOCS Ca 3a-46 most recent edition</t>
  </si>
  <si>
    <t>MIRINZ 831</t>
  </si>
  <si>
    <t>FFA (m/m % oleic acid)</t>
  </si>
  <si>
    <t>Rendered fats for human food</t>
  </si>
  <si>
    <t>AOCS Ca 5a-40 most recent edition (2)</t>
  </si>
  <si>
    <r>
      <t>Fish lipids and oils containing</t>
    </r>
    <r>
      <rPr>
        <sz val="11"/>
        <color theme="1"/>
        <rFont val="Arial"/>
        <family val="2"/>
      </rPr>
      <t xml:space="preserve"> </t>
    </r>
    <r>
      <rPr>
        <sz val="10"/>
        <color theme="1"/>
        <rFont val="Arial"/>
        <family val="2"/>
      </rPr>
      <t>eicosapentaenoic acid (EPA) and docosahexaenoic acid (DHA)</t>
    </r>
  </si>
  <si>
    <t>Peroxide</t>
  </si>
  <si>
    <t>AOCS Cd 8b-90 most recent edition</t>
  </si>
  <si>
    <t>AOAC 965.33 most recent edition</t>
  </si>
  <si>
    <t>Fish lipids and oils containing EPA and DHA</t>
  </si>
  <si>
    <t>AOCS Ca 2a-45 (Dean and Stark method) most recent edition</t>
  </si>
  <si>
    <t>AOCS Ca 2b-38 (Hot Plate Method) most recent edition</t>
  </si>
  <si>
    <r>
      <t>AOCS Ca 2c-25 air oven method @ 130</t>
    </r>
    <r>
      <rPr>
        <sz val="10"/>
        <color theme="1"/>
        <rFont val="Calibri"/>
        <family val="2"/>
      </rPr>
      <t>⁰</t>
    </r>
    <r>
      <rPr>
        <sz val="10"/>
        <color theme="1"/>
        <rFont val="Arial"/>
        <family val="2"/>
      </rPr>
      <t>C most recent edition</t>
    </r>
  </si>
  <si>
    <t>AOCS Ca 2d-25 Vacuum oven method most recent edition</t>
  </si>
  <si>
    <t>Colour</t>
  </si>
  <si>
    <t xml:space="preserve">Potable water, Group A </t>
  </si>
  <si>
    <t>APHA latest edition or latest on-line edition, or as per scope of accreditation</t>
  </si>
  <si>
    <t>Conductivity</t>
  </si>
  <si>
    <t>Potable water, Group A at 25°C</t>
  </si>
  <si>
    <t>pH (hydrogen ion concentration)</t>
  </si>
  <si>
    <t>Potable water, Group A</t>
  </si>
  <si>
    <t>Turbidity</t>
  </si>
  <si>
    <t>Ammoniacal nitrogen (ammonium)</t>
  </si>
  <si>
    <t>Potable water, Group B</t>
  </si>
  <si>
    <t>Fluoride</t>
  </si>
  <si>
    <t>Nitrate</t>
  </si>
  <si>
    <t>Nitrite</t>
  </si>
  <si>
    <t>Potable water, Group A/Group B</t>
  </si>
  <si>
    <t>Sulphate</t>
  </si>
  <si>
    <t>Aluminium</t>
  </si>
  <si>
    <t>Potable water, Group A /Group B</t>
  </si>
  <si>
    <t>Arsenic</t>
  </si>
  <si>
    <t>Boron</t>
  </si>
  <si>
    <t>Cadmium</t>
  </si>
  <si>
    <t>Chromium</t>
  </si>
  <si>
    <t>Copper</t>
  </si>
  <si>
    <t>Cyanide</t>
  </si>
  <si>
    <t>Iron</t>
  </si>
  <si>
    <t>Lead</t>
  </si>
  <si>
    <t>Manganese</t>
  </si>
  <si>
    <t>Mercury</t>
  </si>
  <si>
    <t>Sodium</t>
  </si>
  <si>
    <t>Selenium</t>
  </si>
  <si>
    <t>Polynuclear aromatic hydrocarbons (PAH)</t>
  </si>
  <si>
    <t>PESTICIDES</t>
  </si>
  <si>
    <t>5.36.1</t>
  </si>
  <si>
    <t>ACID HERBICIDES</t>
  </si>
  <si>
    <t>2,4,5-T</t>
  </si>
  <si>
    <t>2,4-D</t>
  </si>
  <si>
    <t>2,4-DB</t>
  </si>
  <si>
    <t>Dichlorprop</t>
  </si>
  <si>
    <t>Fenoprop</t>
  </si>
  <si>
    <t>MCPA</t>
  </si>
  <si>
    <t>Mecoprop</t>
  </si>
  <si>
    <t>Pentachlorophenol</t>
  </si>
  <si>
    <t>Picloram</t>
  </si>
  <si>
    <t>Triclopyr</t>
  </si>
  <si>
    <t>5.36.2</t>
  </si>
  <si>
    <t>Chlortoluron, diuron, thiabendazole</t>
  </si>
  <si>
    <t>5.36.3</t>
  </si>
  <si>
    <t>Semi Volatile Organic Compounds (SVOC)</t>
  </si>
  <si>
    <t>Benzo(a)pyrene</t>
  </si>
  <si>
    <t>Alachlor</t>
  </si>
  <si>
    <t>Aldicarb</t>
  </si>
  <si>
    <t>Aldrin + dieldrin</t>
  </si>
  <si>
    <t>Atrazine</t>
  </si>
  <si>
    <t>Azinphos methyl</t>
  </si>
  <si>
    <t>Bromacil</t>
  </si>
  <si>
    <t>Carbofuran</t>
  </si>
  <si>
    <t>Chlordane</t>
  </si>
  <si>
    <t>Chlorpyriphos</t>
  </si>
  <si>
    <t>Cyanazine</t>
  </si>
  <si>
    <t>DDT + isomers</t>
  </si>
  <si>
    <t>Dimethoate</t>
  </si>
  <si>
    <t>Endrin</t>
  </si>
  <si>
    <t>Heptachlor and heptachlor epoxide</t>
  </si>
  <si>
    <t>Hexachlorobenzene</t>
  </si>
  <si>
    <t>Hexazinone</t>
  </si>
  <si>
    <t>Isoproturon</t>
  </si>
  <si>
    <t>Lindane</t>
  </si>
  <si>
    <t>Metalaxyl</t>
  </si>
  <si>
    <t>Methoxychlor</t>
  </si>
  <si>
    <t>Metolachlor</t>
  </si>
  <si>
    <t>Metribuzin</t>
  </si>
  <si>
    <t>Molinate</t>
  </si>
  <si>
    <t>Oryzalin</t>
  </si>
  <si>
    <t>Oxadiazon</t>
  </si>
  <si>
    <t>Pendimethalin</t>
  </si>
  <si>
    <t>Pirimiphos methyl</t>
  </si>
  <si>
    <t>Primisulfuron-methyl</t>
  </si>
  <si>
    <t>Procymidone</t>
  </si>
  <si>
    <t>Propazine</t>
  </si>
  <si>
    <t>Pyriproxifen</t>
  </si>
  <si>
    <t>Simazine</t>
  </si>
  <si>
    <t>Terbacil</t>
  </si>
  <si>
    <t>Terbuthylazine</t>
  </si>
  <si>
    <t>Trifluralin</t>
  </si>
  <si>
    <t>5.36 ctd</t>
  </si>
  <si>
    <t>Pesticide</t>
  </si>
  <si>
    <t>5.36.4</t>
  </si>
  <si>
    <t>Volatile Organic Compounds (VOC)</t>
  </si>
  <si>
    <t>Benzene</t>
  </si>
  <si>
    <t>1,2-dichloroethane</t>
  </si>
  <si>
    <t>Tetrachloroethane and trichloroethane</t>
  </si>
  <si>
    <t>Vinyl chloride</t>
  </si>
  <si>
    <t>Epichlorohydrin</t>
  </si>
  <si>
    <t>1,2-dibromo-3-chloropropane</t>
  </si>
  <si>
    <t>1,2-dibromoethane</t>
  </si>
  <si>
    <r>
      <t>1,2-</t>
    </r>
    <r>
      <rPr>
        <sz val="9"/>
        <color theme="1"/>
        <rFont val="Arial"/>
        <family val="2"/>
      </rPr>
      <t>dichloropropane</t>
    </r>
  </si>
  <si>
    <r>
      <t>1,3-</t>
    </r>
    <r>
      <rPr>
        <sz val="9"/>
        <color theme="1"/>
        <rFont val="Arial"/>
        <family val="2"/>
      </rPr>
      <t xml:space="preserve">dicholoropropene, </t>
    </r>
    <r>
      <rPr>
        <sz val="10"/>
        <color theme="1"/>
        <rFont val="Arial"/>
        <family val="2"/>
      </rPr>
      <t>cis</t>
    </r>
  </si>
  <si>
    <r>
      <t>1,3-</t>
    </r>
    <r>
      <rPr>
        <sz val="9"/>
        <color theme="1"/>
        <rFont val="Arial"/>
        <family val="2"/>
      </rPr>
      <t>dichloropropene</t>
    </r>
    <r>
      <rPr>
        <sz val="10"/>
        <color theme="1"/>
        <rFont val="Arial"/>
        <family val="2"/>
      </rPr>
      <t>, trans</t>
    </r>
  </si>
  <si>
    <t>5.0 ctd</t>
  </si>
  <si>
    <t>POTABLE WATER</t>
  </si>
  <si>
    <t xml:space="preserve">Trihalomethanes </t>
  </si>
  <si>
    <t>Oxidisability</t>
  </si>
  <si>
    <t>Total Organic Carbon (TOC)</t>
  </si>
  <si>
    <t>Acrylamide</t>
  </si>
  <si>
    <t>Antimony</t>
  </si>
  <si>
    <t>Bromate</t>
  </si>
  <si>
    <t>Nickel</t>
  </si>
  <si>
    <t>Vitamin A, retinol</t>
  </si>
  <si>
    <t>AOAC current edition</t>
  </si>
  <si>
    <t>Vitamin B1, thiamine</t>
  </si>
  <si>
    <t>Vitamin B2, riboflavin</t>
  </si>
  <si>
    <t>Vitamin B3, niacin or nicotinic acid</t>
  </si>
  <si>
    <t>Vitamin B5, pantothenic acid</t>
  </si>
  <si>
    <t>Vitamin B6, pyridoxin</t>
  </si>
  <si>
    <t>Folic acid or folate (a B vitamin)</t>
  </si>
  <si>
    <t>Biotin (a B complex vitamin)</t>
  </si>
  <si>
    <t>Vitamin B12, cyanocobalamin or hydroxocobalamin</t>
  </si>
  <si>
    <t>Vitamin C, ascorbic acid</t>
  </si>
  <si>
    <t>Vitamin D3, cholecalciferol</t>
  </si>
  <si>
    <t>Vitamin E, D1-alphatocopherol</t>
  </si>
  <si>
    <t>Vitamin K, menaquinone</t>
  </si>
  <si>
    <t>Calcium, mineral</t>
  </si>
  <si>
    <t>Chloride or chlorine, mineral</t>
  </si>
  <si>
    <t>Copper, mineral</t>
  </si>
  <si>
    <t>Fluoride or fluorine, mineral</t>
  </si>
  <si>
    <t>Iodide or iodine, mineral</t>
  </si>
  <si>
    <t>Iron, mineral</t>
  </si>
  <si>
    <t>Magnesium, mineral</t>
  </si>
  <si>
    <t>Manganese, mineral</t>
  </si>
  <si>
    <t>Phosphorus, mineral</t>
  </si>
  <si>
    <t>Potassium, mineral</t>
  </si>
  <si>
    <t>Sodium, mineral</t>
  </si>
  <si>
    <t>Zinc, mineral</t>
  </si>
  <si>
    <t>Choline, amino acid</t>
  </si>
  <si>
    <t>Taurine, amino acid</t>
  </si>
  <si>
    <t>Cholesterol</t>
  </si>
  <si>
    <t>Dietary fibre, total and insoluble</t>
  </si>
  <si>
    <t>Fatty acid profile</t>
  </si>
  <si>
    <t>Fatty acid profile including EPA, DHA and total trans fatty acid contents</t>
  </si>
  <si>
    <t>Meat and meat products conforming to label requirements or standards of composition</t>
  </si>
  <si>
    <t>Sulphated ash</t>
  </si>
  <si>
    <t>Total sugar</t>
  </si>
  <si>
    <t>Water activity (Aw)</t>
  </si>
  <si>
    <t>Dry pet food</t>
  </si>
  <si>
    <t>Benzoic acid or benzoates</t>
  </si>
  <si>
    <t>Sorbic acid or sorbates</t>
  </si>
  <si>
    <t>Salt NaCl</t>
  </si>
  <si>
    <t>Sucrose</t>
  </si>
  <si>
    <t>Reducing sugars</t>
  </si>
  <si>
    <t>Invert sugar</t>
  </si>
  <si>
    <t>Sugar profile</t>
  </si>
  <si>
    <t>Sulphur dioxide or sulphites</t>
  </si>
  <si>
    <r>
      <t>ANIMAL PRODUCTS - CHEMICAL RESIDUE TESTING (NCRP, NCCP &amp; OMAR)</t>
    </r>
    <r>
      <rPr>
        <sz val="10"/>
        <color theme="1"/>
        <rFont val="Arial"/>
        <family val="2"/>
      </rPr>
      <t xml:space="preserve"> applied to animal products including dairy, as defined unde the Animal products Act 1999 conforming to standard</t>
    </r>
    <r>
      <rPr>
        <b/>
        <sz val="10"/>
        <color theme="1"/>
        <rFont val="Arial"/>
        <family val="2"/>
      </rPr>
      <t>s</t>
    </r>
  </si>
  <si>
    <t>Method relevant to current Animal products Residue Porgramme and OMAR requirements. Owing to special requirements of the residue programme, laboratories that hold accreditation under IANZ chemical programme 2.70 class of test may use this for the purposes of the residue programme. Such reports must be signed by 2.70 KTPs for that technique.</t>
  </si>
  <si>
    <t>Markets as specified with defined testing of specified material.</t>
  </si>
  <si>
    <t>Stilbenes plus steroids and resorcyclic acid lactones</t>
  </si>
  <si>
    <t>Mammals, birds, fish, honey &amp; dairy</t>
  </si>
  <si>
    <t>Aminoglycosides</t>
  </si>
  <si>
    <t>Antibacterial compounds</t>
  </si>
  <si>
    <t>Beta-lactams</t>
  </si>
  <si>
    <t>Cephalosporins</t>
  </si>
  <si>
    <t>Tetracyclines</t>
  </si>
  <si>
    <t>Amphenicols</t>
  </si>
  <si>
    <t>Macrolides</t>
  </si>
  <si>
    <t>8.9.1</t>
  </si>
  <si>
    <t>Virginiamycin</t>
  </si>
  <si>
    <t>Mammals &amp; dairy</t>
  </si>
  <si>
    <t>Sulphonamides</t>
  </si>
  <si>
    <t>Nitroimidazoles</t>
  </si>
  <si>
    <t>Carbadox</t>
  </si>
  <si>
    <t>Mammals</t>
  </si>
  <si>
    <t>Anticoccidials</t>
  </si>
  <si>
    <t>Benzamidazoles</t>
  </si>
  <si>
    <t>Mammals, birds, fish &amp; dairy</t>
  </si>
  <si>
    <t>Anthelmintics</t>
  </si>
  <si>
    <t>8.13.1</t>
  </si>
  <si>
    <t>Monepantel</t>
  </si>
  <si>
    <t>Imidazothiazoles eg levamisol</t>
  </si>
  <si>
    <t>Polyether coccidiostats</t>
  </si>
  <si>
    <t>8.15.1</t>
  </si>
  <si>
    <t>Toltrazuril</t>
  </si>
  <si>
    <t>Mammals and birds</t>
  </si>
  <si>
    <t>Milbemycin group</t>
  </si>
  <si>
    <t>Synthetic pyrethoids and carbamate pesticides</t>
  </si>
  <si>
    <t>Pesticides</t>
  </si>
  <si>
    <t>Organophosphates</t>
  </si>
  <si>
    <t>Beta-Agonists</t>
  </si>
  <si>
    <t>Heavy metals &amp; chemical elements</t>
  </si>
  <si>
    <t xml:space="preserve">Organochlorines </t>
  </si>
  <si>
    <t>Species identity and verification</t>
  </si>
  <si>
    <t>Fluoroacetate/1080</t>
  </si>
  <si>
    <t>Nitrofurans: furazolidone, furaltadone, nitrofurazone, nitrofurantoin, semicarbazide (SEM), aminooxizolidione (AOZ), aminomorpholino-oxizolidone (AMOZ), aminohydantoin (AHD)</t>
  </si>
  <si>
    <t>Anticoagulants</t>
  </si>
  <si>
    <t>Dioxins, coplanar PCBs, and polybromodiphenyl ethers (PBrDPE) and PAHs</t>
  </si>
  <si>
    <t>Quinolone antibiotics</t>
  </si>
  <si>
    <t>Non-steroidal anti-inflammatory substances (NSAIDs) e.g. phenyl butazone</t>
  </si>
  <si>
    <t>Amprolium</t>
  </si>
  <si>
    <t xml:space="preserve">Hormonal growth promotants </t>
  </si>
  <si>
    <t>Thyrostatic agents</t>
  </si>
  <si>
    <t>Mammals, birds and fish</t>
  </si>
  <si>
    <t>Prostagenic substances</t>
  </si>
  <si>
    <t>Corticosteriods</t>
  </si>
  <si>
    <t>Halofuginone</t>
  </si>
  <si>
    <t xml:space="preserve">Mammals and birds </t>
  </si>
  <si>
    <t>Robenidene</t>
  </si>
  <si>
    <t xml:space="preserve">Mammals, birds and fish </t>
  </si>
  <si>
    <t>Malachite green and triphenyl methane dyes including gentian violet</t>
  </si>
  <si>
    <t>Fish</t>
  </si>
  <si>
    <t>Chlorpromazine</t>
  </si>
  <si>
    <t xml:space="preserve">Nicarbazin </t>
  </si>
  <si>
    <t>Birds</t>
  </si>
  <si>
    <t>Paradichlorobenzene (PDB)</t>
  </si>
  <si>
    <t>Salicylanilides</t>
  </si>
  <si>
    <t>Mammals, birds</t>
  </si>
  <si>
    <t>Tutin</t>
  </si>
  <si>
    <t>Melamine, dicyandiamide (DCD), cryomazine, dicyclanil and cyanuric acid</t>
  </si>
  <si>
    <t>Mammals, fish and dairy</t>
  </si>
  <si>
    <t>Lignocaine and xylazine</t>
  </si>
  <si>
    <t>Mammals and dairy</t>
  </si>
  <si>
    <t>Sedative</t>
  </si>
  <si>
    <t>Isoeugenol</t>
  </si>
  <si>
    <t>Fungicides</t>
  </si>
  <si>
    <t>Herbicides</t>
  </si>
  <si>
    <t>8.47.1</t>
  </si>
  <si>
    <t>Glyphosate, including AMPA</t>
  </si>
  <si>
    <t>Mycotoxins (fungal toxins)</t>
  </si>
  <si>
    <t xml:space="preserve">Mammals, birds, fish, honey &amp; dairy </t>
  </si>
  <si>
    <t>Neonicotinoids</t>
  </si>
  <si>
    <t>Pyrrolidiazine alkaloids</t>
  </si>
  <si>
    <t>Fumagillin</t>
  </si>
  <si>
    <t>Amitraz</t>
  </si>
  <si>
    <t>Phthalates</t>
  </si>
  <si>
    <t>Honey and dairy</t>
  </si>
  <si>
    <t>Cleansing agents: phenols and cresols including chlorinated forms</t>
  </si>
  <si>
    <t>Nitrate and nitrite</t>
  </si>
  <si>
    <t>Dairy</t>
  </si>
  <si>
    <t>Aldehydes</t>
  </si>
  <si>
    <t>Dapsone</t>
  </si>
  <si>
    <t>Buparvaquone (BPQ)</t>
  </si>
  <si>
    <t>Quarternary ammonium compounds (QACs)</t>
  </si>
  <si>
    <t>Chlorhexidine</t>
  </si>
  <si>
    <t>Macrocyclic lactones</t>
  </si>
  <si>
    <t>Anthelmintic</t>
  </si>
  <si>
    <t>Thiocyanates</t>
  </si>
  <si>
    <t>Bisphenol A</t>
  </si>
  <si>
    <t>Inhibitory substances</t>
  </si>
  <si>
    <t>Chlorate &amp; perchlorate</t>
  </si>
  <si>
    <t>Nonphenyl ethoxylates (NPEs)</t>
  </si>
  <si>
    <t>3-Monochloropropanediol (3-MCPD)</t>
  </si>
  <si>
    <t>Insecticides</t>
  </si>
  <si>
    <t>In addition to the testing parameters below; shelf-life of product microbiological test methods for gelatine are found in 2.0 Meat &amp; Meat Product, Poultry &amp; Honey Microbiology/Parasitology.</t>
  </si>
  <si>
    <t>As</t>
  </si>
  <si>
    <t>Residues parameter</t>
  </si>
  <si>
    <t>Pb</t>
  </si>
  <si>
    <t>Hg</t>
  </si>
  <si>
    <t>Cr</t>
  </si>
  <si>
    <t>Cu</t>
  </si>
  <si>
    <t>Zn</t>
  </si>
  <si>
    <r>
      <t>SO</t>
    </r>
    <r>
      <rPr>
        <vertAlign val="subscript"/>
        <sz val="10"/>
        <color theme="1"/>
        <rFont val="Arial"/>
        <family val="2"/>
      </rPr>
      <t>2</t>
    </r>
  </si>
  <si>
    <t>Reith Williams</t>
  </si>
  <si>
    <r>
      <t>H</t>
    </r>
    <r>
      <rPr>
        <vertAlign val="subscript"/>
        <sz val="10"/>
        <color theme="1"/>
        <rFont val="Arial"/>
        <family val="2"/>
      </rPr>
      <t>2</t>
    </r>
    <r>
      <rPr>
        <sz val="10"/>
        <color theme="1"/>
        <rFont val="Arial"/>
        <family val="2"/>
      </rPr>
      <t>O</t>
    </r>
    <r>
      <rPr>
        <vertAlign val="subscript"/>
        <sz val="10"/>
        <color theme="1"/>
        <rFont val="Arial"/>
        <family val="2"/>
      </rPr>
      <t>2</t>
    </r>
  </si>
  <si>
    <r>
      <t>European Pharmacopoeia 1986 (V</t>
    </r>
    <r>
      <rPr>
        <vertAlign val="subscript"/>
        <sz val="10"/>
        <color theme="1"/>
        <rFont val="Arial"/>
        <family val="2"/>
      </rPr>
      <t>2</t>
    </r>
    <r>
      <rPr>
        <sz val="10"/>
        <color theme="1"/>
        <rFont val="Arial"/>
        <family val="2"/>
      </rPr>
      <t>O</t>
    </r>
    <r>
      <rPr>
        <vertAlign val="subscript"/>
        <sz val="10"/>
        <color theme="1"/>
        <rFont val="Arial"/>
        <family val="2"/>
      </rPr>
      <t>2</t>
    </r>
    <r>
      <rPr>
        <sz val="10"/>
        <color theme="1"/>
        <rFont val="Arial"/>
        <family val="2"/>
      </rPr>
      <t>)</t>
    </r>
  </si>
  <si>
    <t>Cd</t>
  </si>
  <si>
    <t>Reducing Sugars</t>
  </si>
  <si>
    <t xml:space="preserve">Leptospermum scoparium DNA </t>
  </si>
  <si>
    <t xml:space="preserve">Mänuka honey </t>
  </si>
  <si>
    <t>PCR as per MPI Technical Paper 2016/74 latest version; or other DNA extraction method validated as equivalent, as per ISO 17025 accreditation. Substitution or modification of the ManKanTM Honey real time PCR kit is not permitted</t>
  </si>
  <si>
    <r>
      <t xml:space="preserve">Four chemical characterisation compounds: 2´-Methoxyacetophenone (2´-MAP),  2-Methoxybenzoic acid (2-MBA), 3-Phenyllactic acid(3-PA), </t>
    </r>
    <r>
      <rPr>
        <sz val="10"/>
        <color rgb="FF000000"/>
        <rFont val="Arial"/>
        <family val="2"/>
      </rPr>
      <t>4-Hydroxyphenyllactic acid (4-HPA)</t>
    </r>
  </si>
  <si>
    <t>Mänuka honey</t>
  </si>
  <si>
    <t>Spectroscopy as per MPI Technical Paper 2016/73 latest version; or other method validated as equivalent, as per ISO 17025 accreditation.</t>
  </si>
  <si>
    <t>11.1.1</t>
  </si>
  <si>
    <t>Potable water, HC Spec Schedule 1, COP, Part 2, section 4</t>
  </si>
  <si>
    <r>
      <t>APHA 4</t>
    </r>
    <r>
      <rPr>
        <vertAlign val="superscript"/>
        <sz val="10"/>
        <color theme="1"/>
        <rFont val="Arial"/>
        <family val="2"/>
      </rPr>
      <t>th</t>
    </r>
    <r>
      <rPr>
        <sz val="10"/>
        <color theme="1"/>
        <rFont val="Arial"/>
        <family val="2"/>
      </rPr>
      <t xml:space="preserve"> edition 1970</t>
    </r>
  </si>
  <si>
    <t>11.1.2</t>
  </si>
  <si>
    <r>
      <t xml:space="preserve">Total coliforms (coliform bacteria), </t>
    </r>
    <r>
      <rPr>
        <i/>
        <sz val="10"/>
        <color theme="1"/>
        <rFont val="Arial"/>
        <family val="2"/>
      </rPr>
      <t xml:space="preserve"> Escherichia coli</t>
    </r>
  </si>
  <si>
    <t>Potable water, HC Specs Schedule 1, COP, Part 2, Section 4</t>
  </si>
  <si>
    <t xml:space="preserve">MIMM 11.A1.1 rapid </t>
  </si>
  <si>
    <t>11.2.1</t>
  </si>
  <si>
    <t>Process water for ICSS listed premises HC Spec</t>
  </si>
  <si>
    <t>11.2.3</t>
  </si>
  <si>
    <t>Wet storage process water for ICSS listed premises, HC Spec</t>
  </si>
  <si>
    <t>11.2.4</t>
  </si>
  <si>
    <t>Chemical physical parameters</t>
  </si>
  <si>
    <t>Process water for ICSS listed premises, HC Spec</t>
  </si>
  <si>
    <t xml:space="preserve">Current editions of AOAC and APHA </t>
  </si>
  <si>
    <t xml:space="preserve"> DEPURATION WATER FOR SEAFOOD PRODUCTS </t>
  </si>
  <si>
    <t>11.3.1</t>
  </si>
  <si>
    <t>Depuration process water for ICSS listed premises, HC Spec</t>
  </si>
  <si>
    <t>11.3.3</t>
  </si>
  <si>
    <t>Depuration process water for ICSS listed premises</t>
  </si>
  <si>
    <t xml:space="preserve"> SEAWATER FOR SEAFOOD PRODUCTS </t>
  </si>
  <si>
    <t>11.4.1</t>
  </si>
  <si>
    <t>Clean seawater for land based premises, HC Spec Schedule 2</t>
  </si>
  <si>
    <t>Clean seawater for fishing vessels, HC Sec</t>
  </si>
  <si>
    <t>Testing only required at the discretion of D-G</t>
  </si>
  <si>
    <t>11.4.2</t>
  </si>
  <si>
    <t xml:space="preserve">Clean seawater for fishing vessels, Limited Processing Fishing Vessels RCS clause 20 and HC Spec </t>
  </si>
  <si>
    <t>11.5.3</t>
  </si>
  <si>
    <t>Total plate count (TPC) or APC</t>
  </si>
  <si>
    <t>All fish</t>
  </si>
  <si>
    <t>TPC at 37⁰C</t>
  </si>
  <si>
    <t>11.5.4</t>
  </si>
  <si>
    <t>11.5.6</t>
  </si>
  <si>
    <t>Vibrio parahaemolyticus</t>
  </si>
  <si>
    <t xml:space="preserve">As per current edition APHA or FDA BAM as per laboratory’s scope of accreditation. </t>
  </si>
  <si>
    <t>11.5.7</t>
  </si>
  <si>
    <t>Heavy metals</t>
  </si>
  <si>
    <t>As per current edition AOAC and APHA as per laboratory’s scope of accreditation</t>
  </si>
  <si>
    <t>Fish species and heavy metals as specified</t>
  </si>
  <si>
    <t>Mauritius</t>
  </si>
  <si>
    <t>11.5.8</t>
  </si>
  <si>
    <t>Histamine</t>
  </si>
  <si>
    <t>Fish species as specified</t>
  </si>
  <si>
    <t>EU, Mauritius</t>
  </si>
  <si>
    <t>Fish species matured in brine</t>
  </si>
  <si>
    <t>All fish, HC Specs</t>
  </si>
  <si>
    <t>11.5.9</t>
  </si>
  <si>
    <t>Total Volatile Basic Nitrogen (TVB-N)</t>
  </si>
  <si>
    <t xml:space="preserve">All fish </t>
  </si>
  <si>
    <r>
      <t>TVB-N Fish Zlebensen or Journal of Food Protection 52, Issue 6, 1989 or APHA 4</t>
    </r>
    <r>
      <rPr>
        <vertAlign val="superscript"/>
        <sz val="10"/>
        <color theme="1"/>
        <rFont val="Arial"/>
        <family val="2"/>
      </rPr>
      <t>th</t>
    </r>
    <r>
      <rPr>
        <sz val="10"/>
        <color theme="1"/>
        <rFont val="Arial"/>
        <family val="2"/>
      </rPr>
      <t xml:space="preserve"> compendium.</t>
    </r>
  </si>
  <si>
    <t>11.5.10</t>
  </si>
  <si>
    <t xml:space="preserve">MPN method </t>
  </si>
  <si>
    <t>11.5.11</t>
  </si>
  <si>
    <t>India, Eurasian Economic Union</t>
  </si>
  <si>
    <t>11.5.12</t>
  </si>
  <si>
    <t>Vibrio cholerae</t>
  </si>
  <si>
    <t xml:space="preserve">As per current edition of APHA or FDA BAM. </t>
  </si>
  <si>
    <t>11.6.1</t>
  </si>
  <si>
    <t>Bivalve molluscan shellfish growing waters, Clause 88(1) BMS RCS Specs</t>
  </si>
  <si>
    <t>Approved methods as recommended by the National Shellfish Sanitation Programme (APHA 4th Ed 1970)</t>
  </si>
  <si>
    <t>11.6.2</t>
  </si>
  <si>
    <t>Bivalve molluscan shellfish (flesh), Clause 88(1) BMS RCS Specs, EU OMAR</t>
  </si>
  <si>
    <r>
      <t xml:space="preserve">Enumeration of </t>
    </r>
    <r>
      <rPr>
        <i/>
        <sz val="10"/>
        <color theme="1"/>
        <rFont val="Arial"/>
        <family val="2"/>
      </rPr>
      <t>Escherichia coli</t>
    </r>
    <r>
      <rPr>
        <sz val="10"/>
        <color theme="1"/>
        <rFont val="Arial"/>
        <family val="2"/>
      </rPr>
      <t xml:space="preserve"> in Molluscan Bivalve Shellfish, MPI Method</t>
    </r>
  </si>
  <si>
    <t>Raw harvested bivalve molluscan shellfish, HC Spec</t>
  </si>
  <si>
    <t>Live bivalve molluscs and live echinoderms, tunicates and gastropods</t>
  </si>
  <si>
    <t>Crustaceans, cephalopods and molluscs</t>
  </si>
  <si>
    <t>11.6.3</t>
  </si>
  <si>
    <t>ISO 6579-1 (latest version)</t>
  </si>
  <si>
    <t>Crustaceans, cephalopods and molluscs.</t>
  </si>
  <si>
    <t>Bivalve molluscan shellfish</t>
  </si>
  <si>
    <t>11.6.4</t>
  </si>
  <si>
    <t xml:space="preserve">Bivalve molluscan shellfish, Clause 77 BMS RCS Specs </t>
  </si>
  <si>
    <t>FDA BAM (most current edition)</t>
  </si>
  <si>
    <t>11.6.5</t>
  </si>
  <si>
    <t>Vibrio vulnificus</t>
  </si>
  <si>
    <t>Bivalve molluscan shellfish, Clause 77 BMS RCS Specs</t>
  </si>
  <si>
    <t>FDA BAM (current edition)</t>
  </si>
  <si>
    <t>11.6.6</t>
  </si>
  <si>
    <t>Bivalve molluscan shellfish, Clause 7(6) BMS RCS Specs</t>
  </si>
  <si>
    <t>Current editions of AOAC and APHA.</t>
  </si>
  <si>
    <t>Bivalve molluscan shellfish, crustaceans, cephalopods</t>
  </si>
  <si>
    <t>11.6.7</t>
  </si>
  <si>
    <t>APC, TPC</t>
  </si>
  <si>
    <t>Eurasian Economic Union, Singapore</t>
  </si>
  <si>
    <t>11.6.8</t>
  </si>
  <si>
    <t>11.6.9</t>
  </si>
  <si>
    <t>11.6.10</t>
  </si>
  <si>
    <t>Norovirus</t>
  </si>
  <si>
    <t>Frozen Oysters</t>
  </si>
  <si>
    <t>11.7.1</t>
  </si>
  <si>
    <t>PSP</t>
  </si>
  <si>
    <r>
      <t>Bivalve molluscan shellfish, HC Spec, EU OMAR, Clause 88(1) BMS RCS Specs</t>
    </r>
    <r>
      <rPr>
        <i/>
        <sz val="10"/>
        <color theme="1"/>
        <rFont val="Arial"/>
        <family val="2"/>
      </rPr>
      <t xml:space="preserve"> </t>
    </r>
  </si>
  <si>
    <t>DG approved methods only</t>
  </si>
  <si>
    <t>11.7.2</t>
  </si>
  <si>
    <t>DSP</t>
  </si>
  <si>
    <t>11.7.3</t>
  </si>
  <si>
    <t>NSP</t>
  </si>
  <si>
    <t>11.7.4</t>
  </si>
  <si>
    <t>ASP</t>
  </si>
  <si>
    <t>11.7.5</t>
  </si>
  <si>
    <t>PTX</t>
  </si>
  <si>
    <t>11.7.6</t>
  </si>
  <si>
    <t>YTX</t>
  </si>
  <si>
    <t>11.7.7</t>
  </si>
  <si>
    <t>AZP</t>
  </si>
  <si>
    <t>11.8.1</t>
  </si>
  <si>
    <t>Cooked crustaceans and molluscan shellfish</t>
  </si>
  <si>
    <t>11.8.2</t>
  </si>
  <si>
    <t>Frozen pre-cooked crustaceans (flesh only) and cooked crustaceans</t>
  </si>
  <si>
    <t>Fishery products including bivalve molluscan shellfish</t>
  </si>
  <si>
    <t>11.8.5</t>
  </si>
  <si>
    <t>Ready-to-eat fish, shellfish, crabs, rock lobster, fish products and environmental samples, HC Spec</t>
  </si>
  <si>
    <t>Presence/absence testing, method as per ISO 17025 accreditation</t>
  </si>
  <si>
    <r>
      <t xml:space="preserve">Ready-to-eat foods able to support the growth of </t>
    </r>
    <r>
      <rPr>
        <i/>
        <sz val="10"/>
        <color theme="1"/>
        <rFont val="Arial"/>
        <family val="2"/>
      </rPr>
      <t>Listeria monocytogenes</t>
    </r>
    <r>
      <rPr>
        <sz val="10"/>
        <color theme="1"/>
        <rFont val="Arial"/>
        <family val="2"/>
      </rPr>
      <t xml:space="preserve">, other than those intended for infants and special medicinal purposes </t>
    </r>
    <r>
      <rPr>
        <i/>
        <sz val="10"/>
        <color theme="1"/>
        <rFont val="Arial"/>
        <family val="2"/>
      </rPr>
      <t>before the product has left the manufacturer’s control and where the operator is unable to satisfy MPI that the product will not exceed 100 cfu/g during the product’s shelf-life</t>
    </r>
  </si>
  <si>
    <r>
      <t xml:space="preserve">Ready-to-eat foods able to support the growth of </t>
    </r>
    <r>
      <rPr>
        <i/>
        <sz val="10"/>
        <color theme="1"/>
        <rFont val="Arial"/>
        <family val="2"/>
      </rPr>
      <t>Listeria monocytogenes</t>
    </r>
    <r>
      <rPr>
        <sz val="10"/>
        <color theme="1"/>
        <rFont val="Arial"/>
        <family val="2"/>
      </rPr>
      <t xml:space="preserve">, other than those intended for infants and special medicinal purposes </t>
    </r>
    <r>
      <rPr>
        <i/>
        <sz val="10"/>
        <color theme="1"/>
        <rFont val="Arial"/>
        <family val="2"/>
      </rPr>
      <t>where the operator can satisfy MPI that the product will not exceed 100 cfu/g during the product’s shelf-life</t>
    </r>
  </si>
  <si>
    <t>Enumeration testing, method as per ISO 17025 accreditation</t>
  </si>
  <si>
    <t>11.8.6</t>
  </si>
  <si>
    <t>Fishery products, including bivalve molluscan shellfish</t>
  </si>
  <si>
    <t>Quota Butter, Cheese. EU</t>
  </si>
  <si>
    <t>IDF Standard 50C:1995, EC regulation 880/98</t>
  </si>
  <si>
    <t>32.4/32.22</t>
  </si>
  <si>
    <t>Anaplasmosis</t>
  </si>
  <si>
    <t>Complement fixation test (CFT)</t>
  </si>
  <si>
    <t>Avian infectious laryngotracheitis</t>
  </si>
  <si>
    <t>Virus neutralisation test (VNT)</t>
  </si>
  <si>
    <t>Agar-gel immunodiffusion test (AGID)</t>
  </si>
  <si>
    <t>Enzyme-linked immunosorbent assay – antibody detection (ELISA-Ab)</t>
  </si>
  <si>
    <t>Polymerase chain reaction - RNA, DNA detection (PCR)</t>
  </si>
  <si>
    <t>Avian influenza virus</t>
  </si>
  <si>
    <t>AGID test</t>
  </si>
  <si>
    <t>ELISA-Ab</t>
  </si>
  <si>
    <t>Hemagglutination inhibition test (HI)</t>
  </si>
  <si>
    <t>Virus isolation (VI)</t>
  </si>
  <si>
    <t>Avian paramyxovirus serotype 1 (APMV-1)-NDV</t>
  </si>
  <si>
    <t>PCR</t>
  </si>
  <si>
    <t>Avian paramyxovirus serotype 3 (APMV-3)</t>
  </si>
  <si>
    <t>HI</t>
  </si>
  <si>
    <t>Avian pneumovirus (turkey rhinotracheitis)</t>
  </si>
  <si>
    <t>Babesia caballi</t>
  </si>
  <si>
    <t>Immunofluorescence antibody test (IFAT)</t>
  </si>
  <si>
    <t>Babesia gibsoni</t>
  </si>
  <si>
    <t>IFAT</t>
  </si>
  <si>
    <r>
      <t>Blood parasites (</t>
    </r>
    <r>
      <rPr>
        <i/>
        <sz val="10"/>
        <color theme="1"/>
        <rFont val="Arial"/>
        <family val="2"/>
      </rPr>
      <t>Babesia</t>
    </r>
    <r>
      <rPr>
        <sz val="10"/>
        <color theme="1"/>
        <rFont val="Arial"/>
        <family val="2"/>
      </rPr>
      <t xml:space="preserve"> spp.)</t>
    </r>
  </si>
  <si>
    <t>Blood smear</t>
  </si>
  <si>
    <t>Bluetongue virus</t>
  </si>
  <si>
    <t>Border disease virus</t>
  </si>
  <si>
    <t>VI 3 passages</t>
  </si>
  <si>
    <t>Enzyme-linked immunosorbent assay – antigen detection (ELISA-Ag)</t>
  </si>
  <si>
    <t>VNT</t>
  </si>
  <si>
    <t>Bovine Leukocyte Adhesion Deficiency (BLAD)</t>
  </si>
  <si>
    <t>As per ISO 17025 scope of accreditation</t>
  </si>
  <si>
    <t>Bovine viral diarrhoea virus (BVDV)</t>
  </si>
  <si>
    <t>ELISA-Ag</t>
  </si>
  <si>
    <t>VI</t>
  </si>
  <si>
    <t>Brucella abortus</t>
  </si>
  <si>
    <t>Serum agglutination test (SAT)</t>
  </si>
  <si>
    <t>Serum agglutination test - European (SAT EU as per current EU OMAR)</t>
  </si>
  <si>
    <t>Brucella canis</t>
  </si>
  <si>
    <t>Rapid slide agglutination (RSA)</t>
  </si>
  <si>
    <t>Brucella ovis</t>
  </si>
  <si>
    <t>CFT</t>
  </si>
  <si>
    <r>
      <t xml:space="preserve">Brucella </t>
    </r>
    <r>
      <rPr>
        <sz val="10"/>
        <color theme="1"/>
        <rFont val="Arial"/>
        <family val="2"/>
      </rPr>
      <t>spp.</t>
    </r>
    <r>
      <rPr>
        <i/>
        <sz val="10"/>
        <color theme="1"/>
        <rFont val="Arial"/>
        <family val="2"/>
      </rPr>
      <t xml:space="preserve"> (B. abortus </t>
    </r>
    <r>
      <rPr>
        <sz val="10"/>
        <color theme="1"/>
        <rFont val="Arial"/>
        <family val="2"/>
      </rPr>
      <t xml:space="preserve">and/or </t>
    </r>
    <r>
      <rPr>
        <i/>
        <sz val="10"/>
        <color theme="1"/>
        <rFont val="Arial"/>
        <family val="2"/>
      </rPr>
      <t xml:space="preserve">B. melitensis </t>
    </r>
    <r>
      <rPr>
        <sz val="10"/>
        <color theme="1"/>
        <rFont val="Arial"/>
        <family val="2"/>
      </rPr>
      <t>and/or</t>
    </r>
    <r>
      <rPr>
        <i/>
        <sz val="10"/>
        <color theme="1"/>
        <rFont val="Arial"/>
        <family val="2"/>
      </rPr>
      <t xml:space="preserve"> B suis)</t>
    </r>
  </si>
  <si>
    <r>
      <t xml:space="preserve">Campylobacter fetus </t>
    </r>
    <r>
      <rPr>
        <sz val="10"/>
        <color theme="1"/>
        <rFont val="Arial"/>
        <family val="2"/>
      </rPr>
      <t>subsp</t>
    </r>
    <r>
      <rPr>
        <i/>
        <sz val="10"/>
        <color theme="1"/>
        <rFont val="Arial"/>
        <family val="2"/>
      </rPr>
      <t>. venerealis</t>
    </r>
  </si>
  <si>
    <t>Bacterial culture</t>
  </si>
  <si>
    <t>Caprine arthritis-encephalitis (CAE) virus</t>
  </si>
  <si>
    <t>AGID</t>
  </si>
  <si>
    <t>Cervine herpesvirus type-1</t>
  </si>
  <si>
    <t xml:space="preserve">Citrullinaemia </t>
  </si>
  <si>
    <t>Complex Vertebral Malformation (CVM)</t>
  </si>
  <si>
    <t xml:space="preserve">As per ISO 17025 scope of accreditation </t>
  </si>
  <si>
    <t>Egg drop syndrome (EDS) 76</t>
  </si>
  <si>
    <t>Egg drop syndrome</t>
  </si>
  <si>
    <t>Ehrlichia canis</t>
  </si>
  <si>
    <t>Enzootic bovine leukosis (EBL)</t>
  </si>
  <si>
    <t>Epizootic haemorrhagic disease</t>
  </si>
  <si>
    <t>Equine infectious anaemia</t>
  </si>
  <si>
    <t>Equine influenza virus</t>
  </si>
  <si>
    <t>Equine piroplasmosis (Theileria equi &amp; Babesia caballi)</t>
  </si>
  <si>
    <t>Equine viral arteritis (EVA) virus</t>
  </si>
  <si>
    <t>Feline leukaemia virus</t>
  </si>
  <si>
    <t>Hantavirus</t>
  </si>
  <si>
    <t>Multiplex fluorescent immunoassay (MFI)</t>
  </si>
  <si>
    <t>Hendra</t>
  </si>
  <si>
    <t>SNT</t>
  </si>
  <si>
    <t>Infectious bovine rhinotracheitis (IBR)</t>
  </si>
  <si>
    <t>Infectious bursal disease (IBD)</t>
  </si>
  <si>
    <t>Influenza</t>
  </si>
  <si>
    <t>Influenza A + B</t>
  </si>
  <si>
    <t>Lateral flow device (LFD)</t>
  </si>
  <si>
    <t>Johne’s disease (JD)</t>
  </si>
  <si>
    <r>
      <t xml:space="preserve">Leishmania </t>
    </r>
    <r>
      <rPr>
        <sz val="10"/>
        <color theme="1"/>
        <rFont val="Arial"/>
        <family val="2"/>
      </rPr>
      <t>spp.</t>
    </r>
  </si>
  <si>
    <r>
      <t xml:space="preserve">Leishmania </t>
    </r>
    <r>
      <rPr>
        <sz val="10"/>
        <color theme="1"/>
        <rFont val="Arial"/>
        <family val="2"/>
      </rPr>
      <t>infantum</t>
    </r>
  </si>
  <si>
    <t>ELISA</t>
  </si>
  <si>
    <t>Leptospira ballum (1)</t>
  </si>
  <si>
    <t>Microscopic agglutination test (MAT)</t>
  </si>
  <si>
    <t>Leptospira bratislava (2)</t>
  </si>
  <si>
    <t>MAT</t>
  </si>
  <si>
    <t>Leptospira canicola (3)</t>
  </si>
  <si>
    <t>Leptospira copenhageni (4)</t>
  </si>
  <si>
    <t>Leptospira  grippotyphosa(5)</t>
  </si>
  <si>
    <t>Leptospira hardjo-bovis (6)</t>
  </si>
  <si>
    <t>Leptospira iceterohaemorrhagiae (7)</t>
  </si>
  <si>
    <t>Leptospira pomona (8)</t>
  </si>
  <si>
    <t>Leptospira tarassovi (9)</t>
  </si>
  <si>
    <t>Maedi visna (MV) virus</t>
  </si>
  <si>
    <t>Malignant catarrhal fever</t>
  </si>
  <si>
    <t>Mannasidosis</t>
  </si>
  <si>
    <t xml:space="preserve">Microfilariae </t>
  </si>
  <si>
    <t>Microfilarie concentration test</t>
  </si>
  <si>
    <t>Mycobacterium tuberculosis</t>
  </si>
  <si>
    <r>
      <t xml:space="preserve">Mycoplasma </t>
    </r>
    <r>
      <rPr>
        <sz val="10"/>
        <color theme="1"/>
        <rFont val="Arial"/>
        <family val="2"/>
      </rPr>
      <t>spp.</t>
    </r>
  </si>
  <si>
    <t>Mycoplasma gallisepticum</t>
  </si>
  <si>
    <t>RSA</t>
  </si>
  <si>
    <t>Mycoplasma synoviae</t>
  </si>
  <si>
    <t>Mycoplasma meleagridis</t>
  </si>
  <si>
    <t>Newcastle disease virus (NDV)</t>
  </si>
  <si>
    <t>Ornithobacterium rhinotracheale</t>
  </si>
  <si>
    <t>Parasite eggs</t>
  </si>
  <si>
    <t>Faecal egg count</t>
  </si>
  <si>
    <t>Pompe's Disease (heterozygotes for type 2 alphaglycogenisis)</t>
  </si>
  <si>
    <t>Psittacosis</t>
  </si>
  <si>
    <t>Q fever</t>
  </si>
  <si>
    <t>Rabies virus</t>
  </si>
  <si>
    <t>Fluorescent Antibody Virus Neutralisation (FAVN)</t>
  </si>
  <si>
    <r>
      <t xml:space="preserve">Salmonella </t>
    </r>
    <r>
      <rPr>
        <sz val="10"/>
        <color theme="1"/>
        <rFont val="Arial"/>
        <family val="2"/>
      </rPr>
      <t>spp</t>
    </r>
  </si>
  <si>
    <r>
      <t>Salmonella</t>
    </r>
    <r>
      <rPr>
        <sz val="10"/>
        <color theme="1"/>
        <rFont val="Arial"/>
        <family val="2"/>
      </rPr>
      <t xml:space="preserve"> </t>
    </r>
    <r>
      <rPr>
        <i/>
        <sz val="10"/>
        <color theme="1"/>
        <rFont val="Arial"/>
        <family val="2"/>
      </rPr>
      <t>specific serotypes including</t>
    </r>
    <r>
      <rPr>
        <sz val="10"/>
        <color theme="1"/>
        <rFont val="Arial"/>
        <family val="2"/>
      </rPr>
      <t xml:space="preserve"> </t>
    </r>
    <r>
      <rPr>
        <i/>
        <sz val="10"/>
        <color theme="1"/>
        <rFont val="Arial"/>
        <family val="2"/>
      </rPr>
      <t>S. Typhimurium and S. Enteriditis</t>
    </r>
  </si>
  <si>
    <t>Salmonella arizona</t>
  </si>
  <si>
    <r>
      <t xml:space="preserve">Salmonella pullorum </t>
    </r>
    <r>
      <rPr>
        <sz val="10"/>
        <color theme="1"/>
        <rFont val="Arial"/>
        <family val="2"/>
      </rPr>
      <t>and</t>
    </r>
    <r>
      <rPr>
        <i/>
        <sz val="10"/>
        <color theme="1"/>
        <rFont val="Arial"/>
        <family val="2"/>
      </rPr>
      <t xml:space="preserve"> Salmonella gallinarum</t>
    </r>
  </si>
  <si>
    <t>SAT</t>
  </si>
  <si>
    <t>Salmonella pullorum</t>
  </si>
  <si>
    <t>Salmonella pullorum and Salmonella gallinarum</t>
  </si>
  <si>
    <t>Salmonella typhimurium</t>
  </si>
  <si>
    <t>Scrapie ARR/ARR prion protein genotyping</t>
  </si>
  <si>
    <t>Shigella</t>
  </si>
  <si>
    <t>Culture</t>
  </si>
  <si>
    <r>
      <t>Streptococcus equi</t>
    </r>
    <r>
      <rPr>
        <sz val="10"/>
        <color theme="1"/>
        <rFont val="Arial"/>
        <family val="2"/>
      </rPr>
      <t xml:space="preserve"> subsp., </t>
    </r>
    <r>
      <rPr>
        <i/>
        <sz val="10"/>
        <color theme="1"/>
        <rFont val="Arial"/>
        <family val="2"/>
      </rPr>
      <t>equi</t>
    </r>
    <r>
      <rPr>
        <sz val="10"/>
        <color theme="1"/>
        <rFont val="Arial"/>
        <family val="2"/>
      </rPr>
      <t xml:space="preserve"> culture</t>
    </r>
  </si>
  <si>
    <t>Taylorella equigenitalis</t>
  </si>
  <si>
    <r>
      <t xml:space="preserve">Theileria </t>
    </r>
    <r>
      <rPr>
        <sz val="10"/>
        <color theme="1"/>
        <rFont val="Arial"/>
        <family val="2"/>
      </rPr>
      <t>spp</t>
    </r>
    <r>
      <rPr>
        <i/>
        <sz val="10"/>
        <color theme="1"/>
        <rFont val="Arial"/>
        <family val="2"/>
      </rPr>
      <t>.</t>
    </r>
  </si>
  <si>
    <t>Theileria equi</t>
  </si>
  <si>
    <t>Ticks</t>
  </si>
  <si>
    <t>Identification</t>
  </si>
  <si>
    <t>Trichomonas foetus</t>
  </si>
  <si>
    <t>Trypanosoma evansi</t>
  </si>
  <si>
    <t xml:space="preserve">Card agglutination test </t>
  </si>
  <si>
    <t xml:space="preserve">Giemsa blood smear </t>
  </si>
  <si>
    <t>Yersinia ruckeri</t>
  </si>
  <si>
    <t>Vesicular stomatitis</t>
  </si>
  <si>
    <t>West Nile Virus</t>
  </si>
  <si>
    <t>Section
(THIS COLUMN POTENTIALLY NOT NEEDED)</t>
  </si>
  <si>
    <t>Category</t>
  </si>
  <si>
    <t>SubSection
(THIS COLUMN NOT NEEDED)</t>
  </si>
  <si>
    <t>Test Category</t>
  </si>
  <si>
    <t>Test Type 
(THIS COLUMN NOT NEEDED)</t>
  </si>
  <si>
    <r>
      <rPr>
        <sz val="11"/>
        <color rgb="FF1F497D"/>
        <rFont val="Arial Narrow"/>
        <family val="2"/>
      </rPr>
      <t xml:space="preserve">• I think that we can use Excel to a much better use for the CLT – ie. as a database with much better search functions. 
- This would mean a lot more columns and a lot of repetition at face value as each separate item (each and every combination of lab method/product category/OMAR reference would be a single row entry), but would result in easier and cleaner searching functions.
- This should also tie in with User testing to give us an idea of how people want to search for tests.
• I suggest only one tab for the data and the rest can be done by the Excel filter search functions. Otherwise you risk having to enter information twice.
- If people really wanted extra tabs per category, there could be linked views set up to do this, or Pivot tables. 
• The first tab could be a User Guide with really simple instructions of how to search, and other comments (such as the link to OMARS) etc. (The second tab could then be the whole database, and remaining tabs other views of the same info).
• The Table of Contents page could then just be a separate view, or a link to the actual headings so this is only written once, but linked.
</t>
    </r>
    <r>
      <rPr>
        <sz val="11"/>
        <color rgb="FF1F497D"/>
        <rFont val="Symbol"/>
        <family val="1"/>
        <charset val="2"/>
      </rPr>
      <t xml:space="preserve">
</t>
    </r>
  </si>
  <si>
    <t>MEAT</t>
  </si>
  <si>
    <t>POULTRY</t>
  </si>
  <si>
    <t>EGG</t>
  </si>
  <si>
    <t>N/A</t>
  </si>
  <si>
    <t>MPI Consolidated List of Tests for Animal Products:</t>
  </si>
  <si>
    <t>meat, poultry, honey, fish, dairy, live animals and germplasm</t>
  </si>
  <si>
    <r>
      <rPr>
        <sz val="11"/>
        <rFont val="Calibri"/>
        <family val="2"/>
        <scheme val="minor"/>
      </rPr>
      <t>Questions? Suggestions?       Contact</t>
    </r>
    <r>
      <rPr>
        <u/>
        <sz val="11"/>
        <color theme="10"/>
        <rFont val="Calibri"/>
        <family val="2"/>
        <scheme val="minor"/>
      </rPr>
      <t xml:space="preserve"> RLP@mpi.govt.nz</t>
    </r>
  </si>
  <si>
    <r>
      <rPr>
        <b/>
        <sz val="11"/>
        <color rgb="FFFF0000"/>
        <rFont val="Calibri"/>
        <family val="2"/>
        <scheme val="minor"/>
      </rPr>
      <t>Please DO NOT SAVE</t>
    </r>
    <r>
      <rPr>
        <sz val="11"/>
        <color rgb="FFFF0000"/>
        <rFont val="Calibri"/>
        <family val="2"/>
        <scheme val="minor"/>
      </rPr>
      <t xml:space="preserve"> this spreadsheet.
Always open from the MPI website, to ensure you are looking at the most recent version.</t>
    </r>
  </si>
  <si>
    <t>Cells that contain an addition or change are highlighted yellow.</t>
  </si>
  <si>
    <t>Purpose</t>
  </si>
  <si>
    <r>
      <t xml:space="preserve">To provide a summary (a consolidated list) of tests that are required under the Animal Products Act 1999 to be performed by a recognised laboratory.
To assign a reference number to each test, for ease of reference.
</t>
    </r>
    <r>
      <rPr>
        <i/>
        <sz val="11"/>
        <rFont val="Calibri"/>
        <family val="2"/>
        <scheme val="minor"/>
      </rPr>
      <t>Note: For clarity, any testing done to meet Food Act, Wine Act or Australia New Zealand Food Standards Code requirements are not required to be performed by an Animal Products Act recognised laboratory, and are not included in this Consolidated List of Tests (CLT).</t>
    </r>
  </si>
  <si>
    <t>Who should read this List?</t>
  </si>
  <si>
    <t>Laboratories that are recognised under the Animal Products Act 1999.</t>
  </si>
  <si>
    <t>This list of tests may also be useful for operators, certifiers, and verifiers associated with the processing of animal material or animal products (under the Animal Products Act).</t>
  </si>
  <si>
    <t>Methods</t>
  </si>
  <si>
    <t>Additional information about methods can be obtained from the reference listed or from the relevant Overseas Market Access Requirement (OMAR).</t>
  </si>
  <si>
    <t>New Zealand requirements</t>
  </si>
  <si>
    <t>The generic New Zealand testing requirements apply to relevant animal products (as per the 'Material to be Sampled' column) manufactured in New Zealand, whether the product is sold in New Zealand or overseas.</t>
  </si>
  <si>
    <t>MPI Monitoring and Surveillance</t>
  </si>
  <si>
    <t>MPI operates several monitoring and surveillance programmes, including:</t>
  </si>
  <si>
    <t>National Chemical Contaminants Programme (NCCP) for dairy products</t>
  </si>
  <si>
    <t>Independent Verification Programme (IVP) for dairy products</t>
  </si>
  <si>
    <t>National Chemical Residues Programme (NCRP) for non-dairy animal products</t>
  </si>
  <si>
    <t>The Product Type 'MPI Monitoring and Surveillance' is only relevant to laboratories that have a contract with MPI to perform testing for monitoring and surveillance programmes.</t>
  </si>
  <si>
    <t>Date updated:</t>
  </si>
  <si>
    <r>
      <rPr>
        <sz val="9"/>
        <rFont val="Calibri"/>
        <family val="2"/>
        <scheme val="minor"/>
      </rPr>
      <t>Questions?  Contact</t>
    </r>
    <r>
      <rPr>
        <u/>
        <sz val="9"/>
        <color theme="10"/>
        <rFont val="Calibri"/>
        <family val="2"/>
        <scheme val="minor"/>
      </rPr>
      <t xml:space="preserve"> RLP@mpi.govt.nz</t>
    </r>
  </si>
  <si>
    <t>Product Type</t>
  </si>
  <si>
    <t>Test Type</t>
  </si>
  <si>
    <t>Application
(may apply to certain industries or product types only)</t>
  </si>
  <si>
    <t>Test
(includes compounds and classes)</t>
  </si>
  <si>
    <t>Material to be Sampled</t>
  </si>
  <si>
    <t>Blood and Blood Products</t>
  </si>
  <si>
    <t>Microbiology</t>
  </si>
  <si>
    <t>Must follow all India OMAR requirements</t>
  </si>
  <si>
    <t>As per scope of accreditation for the matrix concerned</t>
  </si>
  <si>
    <t>As per OMAR requirements</t>
  </si>
  <si>
    <t>China OMAR, including observation of dyed cells after culture</t>
  </si>
  <si>
    <t>China OMAR, including a haemadsorption test using Guinea Pig blood cells after culture of bovine lung and/or vero cells</t>
  </si>
  <si>
    <t>Dairy Products</t>
  </si>
  <si>
    <t>Raw milk (including raw drinking milk)</t>
  </si>
  <si>
    <t>generic 
New Zealand requirement</t>
  </si>
  <si>
    <t>Chemistry</t>
  </si>
  <si>
    <t>Raw milk</t>
  </si>
  <si>
    <t>Dry milk products</t>
  </si>
  <si>
    <t>Physical</t>
  </si>
  <si>
    <t>Freezing point depression (to detect extraneous water)</t>
  </si>
  <si>
    <t>Aerobic Plate Count (APC), also referred to as Standard Plate Count (SPC), Total Plate Count (TPC), and Total Colony Count (TCC)</t>
  </si>
  <si>
    <t>Pasteurised milk and cream (ready for export)</t>
  </si>
  <si>
    <t>30.5.1</t>
  </si>
  <si>
    <t>Bactoscan® (APC estimate)</t>
  </si>
  <si>
    <t>Raw drinking milk</t>
  </si>
  <si>
    <t>Dairy products</t>
  </si>
  <si>
    <t>Algeria</t>
  </si>
  <si>
    <t>All dairy products (including raw milk and raw drinking milk)</t>
  </si>
  <si>
    <t>Nicaragua</t>
  </si>
  <si>
    <t>Ice cream (including with fruit, fruit pulp or fruit puree), frozen dairy confection</t>
  </si>
  <si>
    <t>Hong Kong</t>
  </si>
  <si>
    <t>UHT milk and cream, evaporated milk</t>
  </si>
  <si>
    <t>Milk powder</t>
  </si>
  <si>
    <t>As per Sri Lanka OMAR</t>
  </si>
  <si>
    <t>Sri Lanka</t>
  </si>
  <si>
    <t>Butter</t>
  </si>
  <si>
    <t>FDA BAM, or as per scope of accreditation for the matrix concerned</t>
  </si>
  <si>
    <t>Great Britain</t>
  </si>
  <si>
    <t>Raw milk cheese and other raw milk products</t>
  </si>
  <si>
    <t>Cheese, milk powder, whey powder</t>
  </si>
  <si>
    <r>
      <rPr>
        <i/>
        <sz val="11"/>
        <color theme="1"/>
        <rFont val="Calibri"/>
        <family val="2"/>
        <scheme val="minor"/>
      </rPr>
      <t>Staphylococcus aureus</t>
    </r>
    <r>
      <rPr>
        <sz val="11"/>
        <color theme="1"/>
        <rFont val="Calibri"/>
        <family val="2"/>
        <scheme val="minor"/>
      </rPr>
      <t xml:space="preserve"> (</t>
    </r>
    <r>
      <rPr>
        <i/>
        <sz val="11"/>
        <color theme="1"/>
        <rFont val="Calibri"/>
        <family val="2"/>
        <scheme val="minor"/>
      </rPr>
      <t>Staphylococcus</t>
    </r>
    <r>
      <rPr>
        <sz val="11"/>
        <color theme="1"/>
        <rFont val="Calibri"/>
        <family val="2"/>
        <scheme val="minor"/>
      </rPr>
      <t>, Coagulase Positive)</t>
    </r>
  </si>
  <si>
    <t>All dairy products (including raw drinking milk)</t>
  </si>
  <si>
    <t>Ice cream (including with fruit, fruit pulp or fruit puree), frozen dairy confection, frozen yoghurt</t>
  </si>
  <si>
    <t>Milk powder, butter</t>
  </si>
  <si>
    <t>Sugar (meaning sucrose, sugar or the solids of any sweetening material derived from starch)</t>
  </si>
  <si>
    <t>Ice cream (including with fruit, fruit pulp or fruit puree)</t>
  </si>
  <si>
    <t>EU Quota Butter, Cheese</t>
  </si>
  <si>
    <t>Immunoglobulins (IgG)</t>
  </si>
  <si>
    <t>Salt (NaCl)</t>
  </si>
  <si>
    <r>
      <t>Aflatoxin M</t>
    </r>
    <r>
      <rPr>
        <vertAlign val="subscript"/>
        <sz val="11"/>
        <color theme="1"/>
        <rFont val="Calibri"/>
        <family val="2"/>
        <scheme val="minor"/>
      </rPr>
      <t>1</t>
    </r>
  </si>
  <si>
    <t>Refractive index (fat)</t>
  </si>
  <si>
    <t>Whole milk powder, partly skimmed milk powder</t>
  </si>
  <si>
    <t>Bismuth</t>
  </si>
  <si>
    <t>Whole milk powder</t>
  </si>
  <si>
    <t>Dicyandiamide (DCD)</t>
  </si>
  <si>
    <t>LC-MS/MS, as per Sri Lanka OMAR</t>
  </si>
  <si>
    <t>Deer Velvet</t>
  </si>
  <si>
    <t>3.1.1</t>
  </si>
  <si>
    <t>Proximate analysis - Ash</t>
  </si>
  <si>
    <t>Deer velvet</t>
  </si>
  <si>
    <t>Korea</t>
  </si>
  <si>
    <t>Egg and Egg Products</t>
  </si>
  <si>
    <t>Ready-to-eat products containing raw egg</t>
  </si>
  <si>
    <t>Egg and egg products, environmental samples</t>
  </si>
  <si>
    <t>Poultry feed, environmental samples, water samples, animal material</t>
  </si>
  <si>
    <r>
      <t xml:space="preserve">Must follow all Animal Products Notice: Production, Supply and Processing requirements for managing </t>
    </r>
    <r>
      <rPr>
        <i/>
        <sz val="11"/>
        <color theme="1"/>
        <rFont val="Calibri"/>
        <family val="2"/>
        <scheme val="minor"/>
      </rPr>
      <t>Salmonella</t>
    </r>
    <r>
      <rPr>
        <sz val="11"/>
        <color theme="1"/>
        <rFont val="Calibri"/>
        <family val="2"/>
        <scheme val="minor"/>
      </rPr>
      <t xml:space="preserve"> Enteritidis in commercial chicken flocks</t>
    </r>
  </si>
  <si>
    <t>Ready-to-eat animal product and environmental samples</t>
  </si>
  <si>
    <t xml:space="preserve">Presence/absence or enumeration testing, as per scope of accreditation </t>
  </si>
  <si>
    <t>Ready-to-eat foods</t>
  </si>
  <si>
    <t>Must follow OMAR sampling and testing requirements</t>
  </si>
  <si>
    <t>Fish (All Seafood)</t>
  </si>
  <si>
    <r>
      <t xml:space="preserve">Vibrio cholerae </t>
    </r>
    <r>
      <rPr>
        <sz val="11"/>
        <rFont val="Calibri"/>
        <family val="2"/>
        <scheme val="minor"/>
      </rPr>
      <t>(01 and 0139)</t>
    </r>
  </si>
  <si>
    <t>As per scope of accreditation for the matrix concerned 
(Vibrio genus test may be used, if a positive test result is detected then species differentiation testing may be done)</t>
  </si>
  <si>
    <t>11.5.13</t>
  </si>
  <si>
    <t>Formaldehyde</t>
  </si>
  <si>
    <t>All frozen and stored marine fish products</t>
  </si>
  <si>
    <t>Total plate count (TPC) or Aerobic Plate Count (APC)</t>
  </si>
  <si>
    <t>Current edition AOAC and APHA or as per laboratory’s scope of accreditation</t>
  </si>
  <si>
    <t>Fish products and heavy metals as specified in OMAR</t>
  </si>
  <si>
    <t>Frozen fish fillets and finfish, other seafood products
Fish species as specified</t>
  </si>
  <si>
    <r>
      <t>TVB-N Fish Zlebensen or Journal of Food Protection 52, Issue 6, 1989 or APHA 4</t>
    </r>
    <r>
      <rPr>
        <vertAlign val="superscript"/>
        <sz val="11"/>
        <color theme="1"/>
        <rFont val="Calibri"/>
        <family val="2"/>
        <scheme val="minor"/>
      </rPr>
      <t>th</t>
    </r>
    <r>
      <rPr>
        <sz val="11"/>
        <color theme="1"/>
        <rFont val="Calibri"/>
        <family val="2"/>
        <scheme val="minor"/>
      </rPr>
      <t xml:space="preserve"> compendium</t>
    </r>
  </si>
  <si>
    <t>Frozen lobster (raw and cooked), frozen squid and parts of squid</t>
  </si>
  <si>
    <t>Bivalve molluscan shellfish growing waters</t>
  </si>
  <si>
    <r>
      <t>APHA Recommended Procedures for the Examination of Sea Water and Shellfish, 4</t>
    </r>
    <r>
      <rPr>
        <vertAlign val="superscript"/>
        <sz val="11"/>
        <color theme="1"/>
        <rFont val="Calibri"/>
        <family val="2"/>
        <scheme val="minor"/>
      </rPr>
      <t>th</t>
    </r>
    <r>
      <rPr>
        <sz val="11"/>
        <color theme="1"/>
        <rFont val="Calibri"/>
        <family val="2"/>
        <scheme val="minor"/>
      </rPr>
      <t xml:space="preserve"> ed, 1970</t>
    </r>
  </si>
  <si>
    <t>Animal Products Notice: Recognised Laboratories</t>
  </si>
  <si>
    <t>11.6.11</t>
  </si>
  <si>
    <t>Oyster flesh</t>
  </si>
  <si>
    <t>Enumeration of Escherichia coli in Molluscan Bivalve Shellfish, MPI Method</t>
  </si>
  <si>
    <t>Raw rock oysters</t>
  </si>
  <si>
    <t>Bivalve molluscan shellfish (flesh)</t>
  </si>
  <si>
    <t>Raw harvested bivalve molluscan shellfish</t>
  </si>
  <si>
    <t>Crustaceans, cephalopods and molluscs.
Mollusc meal and powder</t>
  </si>
  <si>
    <t>Current editions of AOAC and APHA</t>
  </si>
  <si>
    <t>Crustaceans, cephalopods and molluscs 
Heavy metals as specified in OMAR</t>
  </si>
  <si>
    <t>Aerobic Plate Count (APC), Total Plate Count (TPC)</t>
  </si>
  <si>
    <t>Paralytic Shellfish Poison(PSP)</t>
  </si>
  <si>
    <t>As per Regulated Control Scheme - Bivalve Molluscan Shellfish for Human Consumption</t>
  </si>
  <si>
    <t>Diarrhetic Shellfish Poison (DSP)</t>
  </si>
  <si>
    <t>Neurotoxic Shellfish Poison (NSP)</t>
  </si>
  <si>
    <t>Amnesic Shellfish Poison (ASP)</t>
  </si>
  <si>
    <t>Pectenotoxins (PTX)</t>
  </si>
  <si>
    <t>Canada</t>
  </si>
  <si>
    <t>Vietnam</t>
  </si>
  <si>
    <t>Yessotoxins (YTX)</t>
  </si>
  <si>
    <t>Azaspiracids (AZP)</t>
  </si>
  <si>
    <t>11.7.8</t>
  </si>
  <si>
    <t>Phytoplankton</t>
  </si>
  <si>
    <t>Seawater</t>
  </si>
  <si>
    <r>
      <t>Enumeration: UNESCO Phytoplankton Manual (1978) and IOC Manual &amp; Guides 55 (2010)
DNA probe (</t>
    </r>
    <r>
      <rPr>
        <i/>
        <sz val="11"/>
        <color theme="1"/>
        <rFont val="Calibri"/>
        <family val="2"/>
        <scheme val="minor"/>
      </rPr>
      <t>Pseudo-nitzschia</t>
    </r>
    <r>
      <rPr>
        <sz val="11"/>
        <color theme="1"/>
        <rFont val="Calibri"/>
        <family val="2"/>
        <scheme val="minor"/>
      </rPr>
      <t xml:space="preserve"> speciation): Scholin C.A. et al 1996. Phycologia 35: 190-197</t>
    </r>
  </si>
  <si>
    <t>Frozen pre-cooked crustaceans (flesh only) and cooked crustaceans.
Cooked crustaceans and molluscan shellfish</t>
  </si>
  <si>
    <t>Presence/absence or enumeration testing, method as per accreditation</t>
  </si>
  <si>
    <t>Ready-to-eat fish, shellfish, crabs, rock lobster, fish products and environmental samples</t>
  </si>
  <si>
    <t>Presence/absence testing, method as per accreditation</t>
  </si>
  <si>
    <r>
      <t xml:space="preserve">Ready-to-eat foods able to support the growth of </t>
    </r>
    <r>
      <rPr>
        <i/>
        <sz val="11"/>
        <color theme="1"/>
        <rFont val="Calibri"/>
        <family val="2"/>
        <scheme val="minor"/>
      </rPr>
      <t>Listeria monocytogenes</t>
    </r>
    <r>
      <rPr>
        <sz val="11"/>
        <color theme="1"/>
        <rFont val="Calibri"/>
        <family val="2"/>
        <scheme val="minor"/>
      </rPr>
      <t xml:space="preserve">, other than those intended for infants and special medicinal purposes, </t>
    </r>
    <r>
      <rPr>
        <i/>
        <sz val="11"/>
        <color theme="1"/>
        <rFont val="Calibri"/>
        <family val="2"/>
        <scheme val="minor"/>
      </rPr>
      <t>before the product has left the manufacturer’s control and where the operator is unable to satisfy MPI that the product will not exceed 100 cfu/g during the product’s shelf-life</t>
    </r>
  </si>
  <si>
    <r>
      <t xml:space="preserve">Ready-to-eat foods able to support the growth of </t>
    </r>
    <r>
      <rPr>
        <i/>
        <sz val="11"/>
        <color theme="1"/>
        <rFont val="Calibri"/>
        <family val="2"/>
        <scheme val="minor"/>
      </rPr>
      <t>Listeria monocytogenes</t>
    </r>
    <r>
      <rPr>
        <sz val="11"/>
        <color theme="1"/>
        <rFont val="Calibri"/>
        <family val="2"/>
        <scheme val="minor"/>
      </rPr>
      <t xml:space="preserve">, other than those intended for infants and special medicinal purposes </t>
    </r>
    <r>
      <rPr>
        <i/>
        <sz val="11"/>
        <color theme="1"/>
        <rFont val="Calibri"/>
        <family val="2"/>
        <scheme val="minor"/>
      </rPr>
      <t>where the operator can satisfy MPI that the product will not exceed 100 cfu/g during the product’s shelf-life</t>
    </r>
  </si>
  <si>
    <t>Enumeration testing, method as per scope of accreditation</t>
  </si>
  <si>
    <t>Frozen cooked crustaceans/frozen heat shocked Mollusca, smoked fishery products, fish mince, battered and breaded fishery products</t>
  </si>
  <si>
    <t>Salted fish and dried salted fish</t>
  </si>
  <si>
    <r>
      <t>Water activity (A</t>
    </r>
    <r>
      <rPr>
        <vertAlign val="subscript"/>
        <sz val="11"/>
        <color theme="1"/>
        <rFont val="Calibri"/>
        <family val="2"/>
        <scheme val="minor"/>
      </rPr>
      <t>w</t>
    </r>
    <r>
      <rPr>
        <sz val="11"/>
        <color theme="1"/>
        <rFont val="Calibri"/>
        <family val="2"/>
        <scheme val="minor"/>
      </rPr>
      <t>)</t>
    </r>
  </si>
  <si>
    <t>Gelatine &amp; Collagen</t>
  </si>
  <si>
    <t>Gelatine for human food (Residues parameter)</t>
  </si>
  <si>
    <t>Zinc</t>
  </si>
  <si>
    <t>Sulphur dioxide</t>
  </si>
  <si>
    <r>
      <t>European Pharmacopoeia 1986 (V</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2</t>
    </r>
    <r>
      <rPr>
        <sz val="11"/>
        <color theme="1"/>
        <rFont val="Calibri"/>
        <family val="2"/>
        <scheme val="minor"/>
      </rPr>
      <t>)</t>
    </r>
  </si>
  <si>
    <t>Honey &amp; Bee Products</t>
  </si>
  <si>
    <t>American Foulbrood</t>
  </si>
  <si>
    <t>Bee products</t>
  </si>
  <si>
    <t>Must follow all Vanuatu OMAR requirements</t>
  </si>
  <si>
    <t>Vanuatu</t>
  </si>
  <si>
    <t>Must follow all New Caledonia OMAR requirements</t>
  </si>
  <si>
    <t>New Caledonia</t>
  </si>
  <si>
    <r>
      <t xml:space="preserve">Leptospermum scoparium </t>
    </r>
    <r>
      <rPr>
        <sz val="11"/>
        <rFont val="Calibri"/>
        <family val="2"/>
        <scheme val="minor"/>
      </rPr>
      <t xml:space="preserve">DNA </t>
    </r>
  </si>
  <si>
    <t>Mānuka honey</t>
  </si>
  <si>
    <r>
      <rPr>
        <sz val="11"/>
        <color theme="1"/>
        <rFont val="Calibri"/>
        <family val="2"/>
        <scheme val="minor"/>
      </rPr>
      <t>PCR as per</t>
    </r>
    <r>
      <rPr>
        <u/>
        <sz val="11"/>
        <color theme="10"/>
        <rFont val="Calibri"/>
        <family val="2"/>
        <scheme val="minor"/>
      </rPr>
      <t xml:space="preserve"> MPI Technical Paper 2017/31 </t>
    </r>
    <r>
      <rPr>
        <sz val="11"/>
        <color theme="1"/>
        <rFont val="Calibri"/>
        <family val="2"/>
        <scheme val="minor"/>
      </rPr>
      <t>latest version; or other DNA extraction method validated as equivalent, as per accreditation.
Substitution or modification of the ManKan™ Honey real time PCR kit is not permitted</t>
    </r>
  </si>
  <si>
    <t>Four chemical characterisation compounds:
2´-Methoxyacetophenone (2´-MAP)
2-Methoxybenzoic acid (2-MBA)
3-Phenyllactic acid (3-PA)
4-Hydroxyphenyllactic acid (4-HPA)</t>
  </si>
  <si>
    <t xml:space="preserve">Mānuka honey </t>
  </si>
  <si>
    <r>
      <rPr>
        <sz val="11"/>
        <color theme="1"/>
        <rFont val="Calibri"/>
        <family val="2"/>
        <scheme val="minor"/>
      </rPr>
      <t xml:space="preserve">Spectrometry as per </t>
    </r>
    <r>
      <rPr>
        <u/>
        <sz val="11"/>
        <color theme="10"/>
        <rFont val="Calibri"/>
        <family val="2"/>
        <scheme val="minor"/>
      </rPr>
      <t xml:space="preserve">MPI Technical Paper 2017/30 </t>
    </r>
    <r>
      <rPr>
        <sz val="11"/>
        <color theme="1"/>
        <rFont val="Calibri"/>
        <family val="2"/>
        <scheme val="minor"/>
      </rPr>
      <t>latest version; or other method validated as equivalent, as per accreditation</t>
    </r>
  </si>
  <si>
    <t>Japan</t>
  </si>
  <si>
    <t>Infant Formula, Foods for Infants, and Foods for Special Medicinal Purposes</t>
  </si>
  <si>
    <t>Baby foods</t>
  </si>
  <si>
    <t>Infant formula and foods for young children</t>
  </si>
  <si>
    <t>Dried infant formula and dried dietary foods for special medicinal purposes for infants below 6 months of age</t>
  </si>
  <si>
    <t>Ready-to-eat foods for infants and special medicinal purposes – excluding infant formula</t>
  </si>
  <si>
    <r>
      <rPr>
        <i/>
        <sz val="11"/>
        <rFont val="Calibri"/>
        <family val="2"/>
        <scheme val="minor"/>
      </rPr>
      <t>Cronobacter</t>
    </r>
    <r>
      <rPr>
        <sz val="11"/>
        <rFont val="Calibri"/>
        <family val="2"/>
        <scheme val="minor"/>
      </rPr>
      <t xml:space="preserve"> spp. including </t>
    </r>
    <r>
      <rPr>
        <i/>
        <sz val="11"/>
        <rFont val="Calibri"/>
        <family val="2"/>
        <scheme val="minor"/>
      </rPr>
      <t xml:space="preserve">Cronobacter sakazakii </t>
    </r>
    <r>
      <rPr>
        <sz val="11"/>
        <rFont val="Calibri"/>
        <family val="2"/>
        <scheme val="minor"/>
      </rPr>
      <t xml:space="preserve">(previously genus name was </t>
    </r>
    <r>
      <rPr>
        <i/>
        <sz val="11"/>
        <rFont val="Calibri"/>
        <family val="2"/>
        <scheme val="minor"/>
      </rPr>
      <t>Enterobacter</t>
    </r>
    <r>
      <rPr>
        <sz val="11"/>
        <rFont val="Calibri"/>
        <family val="2"/>
        <scheme val="minor"/>
      </rPr>
      <t>)</t>
    </r>
  </si>
  <si>
    <r>
      <rPr>
        <sz val="11"/>
        <rFont val="Calibri"/>
        <family val="2"/>
        <scheme val="minor"/>
      </rPr>
      <t>FDA BAM current edition</t>
    </r>
    <r>
      <rPr>
        <sz val="11"/>
        <color theme="10"/>
        <rFont val="Calibri"/>
        <family val="2"/>
        <scheme val="minor"/>
      </rPr>
      <t xml:space="preserve"> '</t>
    </r>
    <r>
      <rPr>
        <i/>
        <sz val="11"/>
        <color theme="10"/>
        <rFont val="Calibri"/>
        <family val="2"/>
        <scheme val="minor"/>
      </rPr>
      <t>Cronobacter</t>
    </r>
    <r>
      <rPr>
        <sz val="11"/>
        <color theme="10"/>
        <rFont val="Calibri"/>
        <family val="2"/>
        <scheme val="minor"/>
      </rPr>
      <t xml:space="preserve">' </t>
    </r>
    <r>
      <rPr>
        <u/>
        <sz val="11"/>
        <color theme="10"/>
        <rFont val="Calibri"/>
        <family val="2"/>
        <scheme val="minor"/>
      </rPr>
      <t xml:space="preserve">http://www.fda.gov/food/foodscienceresearch/laboratorymethods/ucm289378.htm; </t>
    </r>
    <r>
      <rPr>
        <sz val="11"/>
        <rFont val="Calibri"/>
        <family val="2"/>
        <scheme val="minor"/>
      </rPr>
      <t>or ISO/TS 22964:2017, or as per scope of accreditation</t>
    </r>
  </si>
  <si>
    <t>Dairy based infant formula products</t>
  </si>
  <si>
    <t>Dairy based infant formula products and foods for special medical purposes</t>
  </si>
  <si>
    <t>Dried infant formula</t>
  </si>
  <si>
    <r>
      <rPr>
        <i/>
        <sz val="11"/>
        <color theme="1"/>
        <rFont val="Calibri"/>
        <family val="2"/>
        <scheme val="minor"/>
      </rPr>
      <t>Cronobacter</t>
    </r>
    <r>
      <rPr>
        <sz val="11"/>
        <color theme="1"/>
        <rFont val="Calibri"/>
        <family val="2"/>
        <scheme val="minor"/>
      </rPr>
      <t xml:space="preserve"> spp. including </t>
    </r>
    <r>
      <rPr>
        <i/>
        <sz val="11"/>
        <color theme="1"/>
        <rFont val="Calibri"/>
        <family val="2"/>
        <scheme val="minor"/>
      </rPr>
      <t xml:space="preserve">Cronobacter sakazakii </t>
    </r>
    <r>
      <rPr>
        <sz val="11"/>
        <color theme="1"/>
        <rFont val="Calibri"/>
        <family val="2"/>
        <scheme val="minor"/>
      </rPr>
      <t xml:space="preserve">(previously genus name was </t>
    </r>
    <r>
      <rPr>
        <i/>
        <sz val="11"/>
        <color theme="1"/>
        <rFont val="Calibri"/>
        <family val="2"/>
        <scheme val="minor"/>
      </rPr>
      <t>Enterobacter</t>
    </r>
    <r>
      <rPr>
        <sz val="11"/>
        <color theme="1"/>
        <rFont val="Calibri"/>
        <family val="2"/>
        <scheme val="minor"/>
      </rPr>
      <t>)</t>
    </r>
  </si>
  <si>
    <t>Dairy based infant formula products, human milk fortifiers and foods for special medicinal purposes intended for infants when intended as the sole source of nutrition</t>
  </si>
  <si>
    <t>Live Animals and Germplasm</t>
  </si>
  <si>
    <t>Disease and Genetic Tests</t>
  </si>
  <si>
    <r>
      <rPr>
        <sz val="11"/>
        <rFont val="Calibri"/>
        <family val="2"/>
        <scheme val="minor"/>
      </rPr>
      <t>Complement fixation test (CFT).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</si>
  <si>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t>-</t>
  </si>
  <si>
    <r>
      <rPr>
        <sz val="11"/>
        <rFont val="Calibri"/>
        <family val="2"/>
        <scheme val="minor"/>
      </rPr>
      <t>Virus neutralisation test (VNT).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</si>
  <si>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Agar-gel immunodiffusion test (AGID).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</si>
  <si>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Enzyme-linked immunosorbent assay – antibody detection (ELISA-Ab).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</si>
  <si>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Polymerase chain reaction - RNA, DNA detection (PCR).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</si>
  <si>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Hemagglutination inhibition test (HI).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</si>
  <si>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Virus isolation (VI).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</si>
  <si>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Polymerase chain reaction (PCR).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</si>
  <si>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Immunofluorescence antibody test (IFAT).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</si>
  <si>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Blood parasites (</t>
    </r>
    <r>
      <rPr>
        <i/>
        <sz val="11"/>
        <color theme="1"/>
        <rFont val="Calibri"/>
        <family val="2"/>
        <scheme val="minor"/>
      </rPr>
      <t>Babesia</t>
    </r>
    <r>
      <rPr>
        <sz val="11"/>
        <color theme="1"/>
        <rFont val="Calibri"/>
        <family val="2"/>
        <scheme val="minor"/>
      </rPr>
      <t xml:space="preserve"> spp.)</t>
    </r>
  </si>
  <si>
    <r>
      <rPr>
        <sz val="11"/>
        <rFont val="Calibri"/>
        <family val="2"/>
        <scheme val="minor"/>
      </rPr>
      <t>Blood smear.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</si>
  <si>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Enzyme-linked immunosorbent assay – antigen detection (ELISA-Ag).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</si>
  <si>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</si>
  <si>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Serum agglutination test (SAT).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</si>
  <si>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Serum agglutination test - European (SAT EU as per current EU OMAR).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</si>
  <si>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Rapid slide agglutination (RSA).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</si>
  <si>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Brucella </t>
    </r>
    <r>
      <rPr>
        <sz val="11"/>
        <color theme="1"/>
        <rFont val="Calibri"/>
        <family val="2"/>
        <scheme val="minor"/>
      </rPr>
      <t>spp.</t>
    </r>
    <r>
      <rPr>
        <i/>
        <sz val="11"/>
        <color theme="1"/>
        <rFont val="Calibri"/>
        <family val="2"/>
        <scheme val="minor"/>
      </rPr>
      <t xml:space="preserve"> (B. abortus </t>
    </r>
    <r>
      <rPr>
        <sz val="11"/>
        <color theme="1"/>
        <rFont val="Calibri"/>
        <family val="2"/>
        <scheme val="minor"/>
      </rPr>
      <t xml:space="preserve">and/or </t>
    </r>
    <r>
      <rPr>
        <i/>
        <sz val="11"/>
        <color theme="1"/>
        <rFont val="Calibri"/>
        <family val="2"/>
        <scheme val="minor"/>
      </rPr>
      <t xml:space="preserve">B. melitensis </t>
    </r>
    <r>
      <rPr>
        <sz val="11"/>
        <color theme="1"/>
        <rFont val="Calibri"/>
        <family val="2"/>
        <scheme val="minor"/>
      </rPr>
      <t>and/or</t>
    </r>
    <r>
      <rPr>
        <i/>
        <sz val="11"/>
        <color theme="1"/>
        <rFont val="Calibri"/>
        <family val="2"/>
        <scheme val="minor"/>
      </rPr>
      <t xml:space="preserve"> B suis)</t>
    </r>
  </si>
  <si>
    <r>
      <t xml:space="preserve">Brucella </t>
    </r>
    <r>
      <rPr>
        <sz val="11"/>
        <color theme="1"/>
        <rFont val="Calibri"/>
        <family val="2"/>
        <scheme val="minor"/>
      </rPr>
      <t>spp.</t>
    </r>
    <r>
      <rPr>
        <i/>
        <sz val="11"/>
        <color theme="1"/>
        <rFont val="Calibri"/>
        <family val="2"/>
        <scheme val="minor"/>
      </rPr>
      <t xml:space="preserve"> (B. abortus </t>
    </r>
    <r>
      <rPr>
        <sz val="11"/>
        <color theme="1"/>
        <rFont val="Calibri"/>
        <family val="2"/>
        <scheme val="minor"/>
      </rPr>
      <t xml:space="preserve">and/or </t>
    </r>
    <r>
      <rPr>
        <i/>
        <sz val="11"/>
        <color theme="1"/>
        <rFont val="Calibri"/>
        <family val="2"/>
        <scheme val="minor"/>
      </rPr>
      <t>B. melitensis)</t>
    </r>
  </si>
  <si>
    <r>
      <t xml:space="preserve">Campylobacter fetus </t>
    </r>
    <r>
      <rPr>
        <sz val="11"/>
        <color theme="1"/>
        <rFont val="Calibri"/>
        <family val="2"/>
        <scheme val="minor"/>
      </rPr>
      <t>subsp</t>
    </r>
    <r>
      <rPr>
        <i/>
        <sz val="11"/>
        <color theme="1"/>
        <rFont val="Calibri"/>
        <family val="2"/>
        <scheme val="minor"/>
      </rPr>
      <t>. venerealis</t>
    </r>
  </si>
  <si>
    <r>
      <rPr>
        <sz val="11"/>
        <rFont val="Calibri"/>
        <family val="2"/>
        <scheme val="minor"/>
      </rPr>
      <t>Bacterial culture.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</si>
  <si>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Equine piroplasmosis (</t>
    </r>
    <r>
      <rPr>
        <i/>
        <sz val="11"/>
        <color theme="1"/>
        <rFont val="Calibri"/>
        <family val="2"/>
        <scheme val="minor"/>
      </rPr>
      <t>Theileria equi</t>
    </r>
    <r>
      <rPr>
        <sz val="11"/>
        <color theme="1"/>
        <rFont val="Calibri"/>
        <family val="2"/>
        <scheme val="minor"/>
      </rPr>
      <t xml:space="preserve"> &amp; </t>
    </r>
    <r>
      <rPr>
        <i/>
        <sz val="11"/>
        <color theme="1"/>
        <rFont val="Calibri"/>
        <family val="2"/>
        <scheme val="minor"/>
      </rPr>
      <t>Babesia caballi</t>
    </r>
    <r>
      <rPr>
        <sz val="11"/>
        <color theme="1"/>
        <rFont val="Calibri"/>
        <family val="2"/>
        <scheme val="minor"/>
      </rPr>
      <t>)</t>
    </r>
  </si>
  <si>
    <r>
      <rPr>
        <sz val="11"/>
        <rFont val="Calibri"/>
        <family val="2"/>
        <scheme val="minor"/>
      </rPr>
      <t>Multiplex fluorescent immunoassay (MFI).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</si>
  <si>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SNT (Serum Neutralisation Test).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</si>
  <si>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t>Influenza all species</t>
  </si>
  <si>
    <r>
      <rPr>
        <sz val="11"/>
        <rFont val="Calibri"/>
        <family val="2"/>
        <scheme val="minor"/>
      </rPr>
      <t>Lateral flow device (LFD).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</si>
  <si>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Leishmania </t>
    </r>
    <r>
      <rPr>
        <sz val="11"/>
        <color theme="1"/>
        <rFont val="Calibri"/>
        <family val="2"/>
        <scheme val="minor"/>
      </rPr>
      <t>spp.</t>
    </r>
  </si>
  <si>
    <r>
      <t xml:space="preserve">Leishmania </t>
    </r>
    <r>
      <rPr>
        <sz val="11"/>
        <color theme="1"/>
        <rFont val="Calibri"/>
        <family val="2"/>
        <scheme val="minor"/>
      </rPr>
      <t>infantum</t>
    </r>
  </si>
  <si>
    <r>
      <rPr>
        <sz val="11"/>
        <rFont val="Calibri"/>
        <family val="2"/>
        <scheme val="minor"/>
      </rPr>
      <t>Enzyme-linked immunosorbent assay (ELISA).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</si>
  <si>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Leptospira ballum </t>
    </r>
    <r>
      <rPr>
        <sz val="11"/>
        <color theme="1"/>
        <rFont val="Calibri"/>
        <family val="2"/>
        <scheme val="minor"/>
      </rPr>
      <t>(1)</t>
    </r>
  </si>
  <si>
    <r>
      <rPr>
        <sz val="11"/>
        <rFont val="Calibri"/>
        <family val="2"/>
        <scheme val="minor"/>
      </rPr>
      <t>Microscopic agglutination test (MAT).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</si>
  <si>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Leptospira bratislava </t>
    </r>
    <r>
      <rPr>
        <sz val="11"/>
        <color theme="1"/>
        <rFont val="Calibri"/>
        <family val="2"/>
        <scheme val="minor"/>
      </rPr>
      <t>(2)</t>
    </r>
  </si>
  <si>
    <r>
      <t xml:space="preserve">Leptospira canicola </t>
    </r>
    <r>
      <rPr>
        <sz val="11"/>
        <color theme="1"/>
        <rFont val="Calibri"/>
        <family val="2"/>
        <scheme val="minor"/>
      </rPr>
      <t>(3)</t>
    </r>
  </si>
  <si>
    <r>
      <t>Leptospira copenhageni</t>
    </r>
    <r>
      <rPr>
        <sz val="11"/>
        <color theme="1"/>
        <rFont val="Calibri"/>
        <family val="2"/>
        <scheme val="minor"/>
      </rPr>
      <t xml:space="preserve"> (4)</t>
    </r>
  </si>
  <si>
    <r>
      <t xml:space="preserve">Leptospira grippotyphosa </t>
    </r>
    <r>
      <rPr>
        <sz val="11"/>
        <color theme="1"/>
        <rFont val="Calibri"/>
        <family val="2"/>
        <scheme val="minor"/>
      </rPr>
      <t>(5)</t>
    </r>
  </si>
  <si>
    <r>
      <t xml:space="preserve">Leptospira hardjo-bovis </t>
    </r>
    <r>
      <rPr>
        <sz val="11"/>
        <color theme="1"/>
        <rFont val="Calibri"/>
        <family val="2"/>
        <scheme val="minor"/>
      </rPr>
      <t>(6)</t>
    </r>
  </si>
  <si>
    <r>
      <t xml:space="preserve">Leptospira iceterohaemorrhagiae </t>
    </r>
    <r>
      <rPr>
        <sz val="11"/>
        <color theme="1"/>
        <rFont val="Calibri"/>
        <family val="2"/>
        <scheme val="minor"/>
      </rPr>
      <t>(7)</t>
    </r>
  </si>
  <si>
    <r>
      <t xml:space="preserve">Leptospira pomona </t>
    </r>
    <r>
      <rPr>
        <sz val="11"/>
        <color theme="1"/>
        <rFont val="Calibri"/>
        <family val="2"/>
        <scheme val="minor"/>
      </rPr>
      <t>(8)</t>
    </r>
  </si>
  <si>
    <r>
      <t xml:space="preserve">Leptospira tarassovi </t>
    </r>
    <r>
      <rPr>
        <sz val="11"/>
        <color theme="1"/>
        <rFont val="Calibri"/>
        <family val="2"/>
        <scheme val="minor"/>
      </rPr>
      <t>(9)</t>
    </r>
  </si>
  <si>
    <r>
      <rPr>
        <sz val="11"/>
        <rFont val="Calibri"/>
        <family val="2"/>
        <scheme val="minor"/>
      </rPr>
      <t>Microfilarie concentration test.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</si>
  <si>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Mycoplasma </t>
    </r>
    <r>
      <rPr>
        <sz val="11"/>
        <color theme="1"/>
        <rFont val="Calibri"/>
        <family val="2"/>
        <scheme val="minor"/>
      </rPr>
      <t>spp.</t>
    </r>
  </si>
  <si>
    <r>
      <rPr>
        <sz val="11"/>
        <rFont val="Calibri"/>
        <family val="2"/>
        <scheme val="minor"/>
      </rPr>
      <t>Faecal egg count.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</si>
  <si>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Fluorescent Antibody Virus Neutralisation (FAVN).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</si>
  <si>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 xml:space="preserve">Salmonella </t>
    </r>
    <r>
      <rPr>
        <sz val="11"/>
        <color theme="1"/>
        <rFont val="Calibri"/>
        <family val="2"/>
        <scheme val="minor"/>
      </rPr>
      <t>spp</t>
    </r>
  </si>
  <si>
    <r>
      <t>Salmonella</t>
    </r>
    <r>
      <rPr>
        <sz val="11"/>
        <color theme="1"/>
        <rFont val="Calibri"/>
        <family val="2"/>
        <scheme val="minor"/>
      </rPr>
      <t xml:space="preserve"> specific serotypes including </t>
    </r>
    <r>
      <rPr>
        <i/>
        <sz val="11"/>
        <color theme="1"/>
        <rFont val="Calibri"/>
        <family val="2"/>
        <scheme val="minor"/>
      </rPr>
      <t xml:space="preserve">S. Typhimurium </t>
    </r>
    <r>
      <rPr>
        <sz val="11"/>
        <color theme="1"/>
        <rFont val="Calibri"/>
        <family val="2"/>
        <scheme val="minor"/>
      </rPr>
      <t>and</t>
    </r>
    <r>
      <rPr>
        <i/>
        <sz val="11"/>
        <color theme="1"/>
        <rFont val="Calibri"/>
        <family val="2"/>
        <scheme val="minor"/>
      </rPr>
      <t xml:space="preserve"> S. </t>
    </r>
    <r>
      <rPr>
        <sz val="11"/>
        <color theme="1"/>
        <rFont val="Calibri"/>
        <family val="2"/>
        <scheme val="minor"/>
      </rPr>
      <t>Enteritidis</t>
    </r>
  </si>
  <si>
    <r>
      <t xml:space="preserve">Salmonella pullorum </t>
    </r>
    <r>
      <rPr>
        <sz val="11"/>
        <color theme="1"/>
        <rFont val="Calibri"/>
        <family val="2"/>
        <scheme val="minor"/>
      </rPr>
      <t>and</t>
    </r>
    <r>
      <rPr>
        <i/>
        <sz val="11"/>
        <color theme="1"/>
        <rFont val="Calibri"/>
        <family val="2"/>
        <scheme val="minor"/>
      </rPr>
      <t xml:space="preserve"> Salmonella gallinarum</t>
    </r>
  </si>
  <si>
    <r>
      <t xml:space="preserve">Salmonella </t>
    </r>
    <r>
      <rPr>
        <sz val="11"/>
        <rFont val="Calibri"/>
        <family val="2"/>
        <scheme val="minor"/>
      </rPr>
      <t>Enteritidis</t>
    </r>
  </si>
  <si>
    <r>
      <rPr>
        <sz val="11"/>
        <rFont val="Calibri"/>
        <family val="2"/>
        <scheme val="minor"/>
      </rPr>
      <t>Culture.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</si>
  <si>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t>Streptococcus equi</t>
    </r>
    <r>
      <rPr>
        <sz val="11"/>
        <color theme="1"/>
        <rFont val="Calibri"/>
        <family val="2"/>
        <scheme val="minor"/>
      </rPr>
      <t xml:space="preserve"> subsp., </t>
    </r>
    <r>
      <rPr>
        <i/>
        <sz val="11"/>
        <color theme="1"/>
        <rFont val="Calibri"/>
        <family val="2"/>
        <scheme val="minor"/>
      </rPr>
      <t>equi</t>
    </r>
    <r>
      <rPr>
        <sz val="11"/>
        <color theme="1"/>
        <rFont val="Calibri"/>
        <family val="2"/>
        <scheme val="minor"/>
      </rPr>
      <t xml:space="preserve"> culture</t>
    </r>
  </si>
  <si>
    <r>
      <t xml:space="preserve">Theileria </t>
    </r>
    <r>
      <rPr>
        <sz val="11"/>
        <color theme="1"/>
        <rFont val="Calibri"/>
        <family val="2"/>
        <scheme val="minor"/>
      </rPr>
      <t>spp</t>
    </r>
    <r>
      <rPr>
        <i/>
        <sz val="11"/>
        <color theme="1"/>
        <rFont val="Calibri"/>
        <family val="2"/>
        <scheme val="minor"/>
      </rPr>
      <t>.</t>
    </r>
  </si>
  <si>
    <r>
      <rPr>
        <sz val="11"/>
        <rFont val="Calibri"/>
        <family val="2"/>
        <scheme val="minor"/>
      </rPr>
      <t>Identification.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</si>
  <si>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t>Tritrichomonas foetus</t>
  </si>
  <si>
    <r>
      <rPr>
        <sz val="11"/>
        <rFont val="Calibri"/>
        <family val="2"/>
        <scheme val="minor"/>
      </rPr>
      <t>Card agglutination test.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</si>
  <si>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r>
      <rPr>
        <sz val="11"/>
        <rFont val="Calibri"/>
        <family val="2"/>
        <scheme val="minor"/>
      </rPr>
      <t>Giemsa blood smear. 
Method used to be as specified in relevant OMAR, if not specified, use a validated comparable method, or the</t>
    </r>
    <r>
      <rPr>
        <u/>
        <sz val="11"/>
        <color theme="10"/>
        <rFont val="Calibri"/>
        <family val="2"/>
        <scheme val="minor"/>
      </rPr>
      <t xml:space="preserve"> OIE Manual of Diagnostic Tests and Vaccines for Terrestrial Animals current edition</t>
    </r>
    <r>
      <rPr>
        <sz val="11"/>
        <rFont val="Calibri"/>
        <family val="2"/>
        <scheme val="minor"/>
      </rPr>
      <t>, or as agreed with MPI.</t>
    </r>
  </si>
  <si>
    <t>Meat and Meat Products</t>
  </si>
  <si>
    <t>Aerobic Plate Count (APC) spread plate</t>
  </si>
  <si>
    <t>Aerobic Plate Count (APC) Petrifilm</t>
  </si>
  <si>
    <t>Aerobic Plate Count (APC) spiral plater</t>
  </si>
  <si>
    <r>
      <rPr>
        <i/>
        <sz val="11"/>
        <rFont val="Calibri"/>
        <family val="2"/>
        <scheme val="minor"/>
      </rPr>
      <t>Escherichia coli</t>
    </r>
    <r>
      <rPr>
        <sz val="11"/>
        <rFont val="Calibri"/>
        <family val="2"/>
        <scheme val="minor"/>
      </rPr>
      <t>, direct plate or Petrifilm</t>
    </r>
  </si>
  <si>
    <r>
      <rPr>
        <i/>
        <sz val="11"/>
        <color theme="1"/>
        <rFont val="Calibri"/>
        <family val="2"/>
        <scheme val="minor"/>
      </rPr>
      <t>Escherichia coli</t>
    </r>
    <r>
      <rPr>
        <sz val="11"/>
        <color theme="1"/>
        <rFont val="Calibri"/>
        <family val="2"/>
        <scheme val="minor"/>
      </rPr>
      <t>, direct plate or Petrifilm</t>
    </r>
  </si>
  <si>
    <r>
      <t xml:space="preserve">Escherichia coli, </t>
    </r>
    <r>
      <rPr>
        <sz val="11"/>
        <color theme="1"/>
        <rFont val="Calibri"/>
        <family val="2"/>
        <scheme val="minor"/>
      </rPr>
      <t>Petrifilm</t>
    </r>
  </si>
  <si>
    <t>Minced meat, meat preparations and mechanically separated meat, meat products intended to be eaten raw</t>
  </si>
  <si>
    <t>Sweden</t>
  </si>
  <si>
    <t>Finland</t>
  </si>
  <si>
    <t>Other countries with the same requirements as Sweden and Finland e.g. Iceland</t>
  </si>
  <si>
    <t>Bovine, bobby calf, caprine, ostrich and emu</t>
  </si>
  <si>
    <t>OIE Manual of Diagnostic Tests and Vaccines for Terrestrial Animals current edition</t>
  </si>
  <si>
    <t>Parasitology</t>
  </si>
  <si>
    <r>
      <rPr>
        <i/>
        <sz val="11"/>
        <rFont val="Calibri"/>
        <family val="2"/>
        <scheme val="minor"/>
      </rPr>
      <t>Trichinella</t>
    </r>
    <r>
      <rPr>
        <sz val="11"/>
        <rFont val="Calibri"/>
        <family val="2"/>
        <scheme val="minor"/>
      </rPr>
      <t xml:space="preserve"> spp.</t>
    </r>
  </si>
  <si>
    <t>Domestic swine and wild boar</t>
  </si>
  <si>
    <t>Method as per OMAR</t>
  </si>
  <si>
    <r>
      <rPr>
        <i/>
        <sz val="11"/>
        <color theme="1"/>
        <rFont val="Calibri"/>
        <family val="2"/>
        <scheme val="minor"/>
      </rPr>
      <t>Trichinella</t>
    </r>
    <r>
      <rPr>
        <sz val="11"/>
        <color theme="1"/>
        <rFont val="Calibri"/>
        <family val="2"/>
        <scheme val="minor"/>
      </rPr>
      <t xml:space="preserve"> spp.</t>
    </r>
  </si>
  <si>
    <t>Horsemeat</t>
  </si>
  <si>
    <t>Pig and horse meat</t>
  </si>
  <si>
    <r>
      <t>Escherichia coli</t>
    </r>
    <r>
      <rPr>
        <sz val="11"/>
        <color theme="1"/>
        <rFont val="Calibri"/>
        <family val="2"/>
        <scheme val="minor"/>
      </rPr>
      <t xml:space="preserve"> O157</t>
    </r>
  </si>
  <si>
    <t>Bovine meat</t>
  </si>
  <si>
    <t>As per USA OMAR Amendment 26</t>
  </si>
  <si>
    <r>
      <t xml:space="preserve">Primary </t>
    </r>
    <r>
      <rPr>
        <i/>
        <sz val="11"/>
        <color theme="1"/>
        <rFont val="Calibri"/>
        <family val="2"/>
        <scheme val="minor"/>
      </rPr>
      <t xml:space="preserve">Escherichia coli </t>
    </r>
    <r>
      <rPr>
        <sz val="11"/>
        <color theme="1"/>
        <rFont val="Calibri"/>
        <family val="2"/>
        <scheme val="minor"/>
      </rPr>
      <t>O157 culture isolation using immunomagnetic separation (IMS)</t>
    </r>
  </si>
  <si>
    <t>US OMAR - Part 2: Schedule 1, Section D</t>
  </si>
  <si>
    <r>
      <t xml:space="preserve">Top 7 Shiga Toxin-producing </t>
    </r>
    <r>
      <rPr>
        <i/>
        <sz val="11"/>
        <color theme="1"/>
        <rFont val="Calibri"/>
        <family val="2"/>
        <scheme val="minor"/>
      </rPr>
      <t>Escherichia coli</t>
    </r>
  </si>
  <si>
    <r>
      <t xml:space="preserve">Top 7 Shiga Toxin-producing </t>
    </r>
    <r>
      <rPr>
        <i/>
        <sz val="11"/>
        <color theme="1"/>
        <rFont val="Calibri"/>
        <family val="2"/>
        <scheme val="minor"/>
      </rPr>
      <t>Escherichia coli</t>
    </r>
    <r>
      <rPr>
        <sz val="11"/>
        <color theme="1"/>
        <rFont val="Calibri"/>
        <family val="2"/>
        <scheme val="minor"/>
      </rPr>
      <t xml:space="preserve"> confirmation</t>
    </r>
  </si>
  <si>
    <r>
      <t xml:space="preserve">Culture confirmation of Top 7 Shiga Toxin-producing </t>
    </r>
    <r>
      <rPr>
        <i/>
        <sz val="11"/>
        <color theme="1"/>
        <rFont val="Calibri"/>
        <family val="2"/>
        <scheme val="minor"/>
      </rPr>
      <t>Escherichia coli</t>
    </r>
    <r>
      <rPr>
        <sz val="11"/>
        <color theme="1"/>
        <rFont val="Calibri"/>
        <family val="2"/>
        <scheme val="minor"/>
      </rPr>
      <t xml:space="preserve">, including </t>
    </r>
    <r>
      <rPr>
        <i/>
        <sz val="11"/>
        <color theme="1"/>
        <rFont val="Calibri"/>
        <family val="2"/>
        <scheme val="minor"/>
      </rPr>
      <t>E. coli</t>
    </r>
    <r>
      <rPr>
        <sz val="11"/>
        <color theme="1"/>
        <rFont val="Calibri"/>
        <family val="2"/>
        <scheme val="minor"/>
      </rPr>
      <t xml:space="preserve"> O157</t>
    </r>
  </si>
  <si>
    <r>
      <t xml:space="preserve">Raw ground beef and raw ground beef products; confirmation for </t>
    </r>
    <r>
      <rPr>
        <i/>
        <sz val="11"/>
        <color theme="1"/>
        <rFont val="Calibri"/>
        <family val="2"/>
        <scheme val="minor"/>
      </rPr>
      <t>E. coli</t>
    </r>
    <r>
      <rPr>
        <sz val="11"/>
        <color theme="1"/>
        <rFont val="Calibri"/>
        <family val="2"/>
        <scheme val="minor"/>
      </rPr>
      <t xml:space="preserve"> O157 only</t>
    </r>
  </si>
  <si>
    <r>
      <t>Vitamin B</t>
    </r>
    <r>
      <rPr>
        <vertAlign val="subscript"/>
        <sz val="11"/>
        <rFont val="Calibri"/>
        <family val="2"/>
        <scheme val="minor"/>
      </rPr>
      <t>1</t>
    </r>
    <r>
      <rPr>
        <sz val="11"/>
        <rFont val="Calibri"/>
        <family val="2"/>
        <scheme val="minor"/>
      </rPr>
      <t>, thiamine</t>
    </r>
  </si>
  <si>
    <r>
      <t>Vitamin B</t>
    </r>
    <r>
      <rPr>
        <vertAlign val="subscript"/>
        <sz val="11"/>
        <rFont val="Calibri"/>
        <family val="2"/>
        <scheme val="minor"/>
      </rPr>
      <t>2</t>
    </r>
    <r>
      <rPr>
        <sz val="11"/>
        <rFont val="Calibri"/>
        <family val="2"/>
        <scheme val="minor"/>
      </rPr>
      <t>, riboflavin</t>
    </r>
  </si>
  <si>
    <r>
      <t>Vitamin B</t>
    </r>
    <r>
      <rPr>
        <vertAlign val="subscript"/>
        <sz val="11"/>
        <rFont val="Calibri"/>
        <family val="2"/>
        <scheme val="minor"/>
      </rPr>
      <t>3</t>
    </r>
    <r>
      <rPr>
        <sz val="11"/>
        <rFont val="Calibri"/>
        <family val="2"/>
        <scheme val="minor"/>
      </rPr>
      <t>, niacin or nicotinic acid</t>
    </r>
  </si>
  <si>
    <r>
      <t>Vitamin B</t>
    </r>
    <r>
      <rPr>
        <vertAlign val="subscript"/>
        <sz val="11"/>
        <rFont val="Calibri"/>
        <family val="2"/>
        <scheme val="minor"/>
      </rPr>
      <t>5</t>
    </r>
    <r>
      <rPr>
        <sz val="11"/>
        <rFont val="Calibri"/>
        <family val="2"/>
        <scheme val="minor"/>
      </rPr>
      <t>, pantothenic acid</t>
    </r>
  </si>
  <si>
    <r>
      <t>Vitamin B</t>
    </r>
    <r>
      <rPr>
        <vertAlign val="subscript"/>
        <sz val="11"/>
        <rFont val="Calibri"/>
        <family val="2"/>
        <scheme val="minor"/>
      </rPr>
      <t>6</t>
    </r>
    <r>
      <rPr>
        <sz val="11"/>
        <rFont val="Calibri"/>
        <family val="2"/>
        <scheme val="minor"/>
      </rPr>
      <t>, pyridoxine</t>
    </r>
  </si>
  <si>
    <r>
      <t>Vitamin B</t>
    </r>
    <r>
      <rPr>
        <vertAlign val="subscript"/>
        <sz val="11"/>
        <rFont val="Calibri"/>
        <family val="2"/>
        <scheme val="minor"/>
      </rPr>
      <t>12</t>
    </r>
    <r>
      <rPr>
        <sz val="11"/>
        <rFont val="Calibri"/>
        <family val="2"/>
        <scheme val="minor"/>
      </rPr>
      <t>, cyanocobalamin or hydroxocobalamin</t>
    </r>
  </si>
  <si>
    <r>
      <t>Vitamin D</t>
    </r>
    <r>
      <rPr>
        <vertAlign val="subscript"/>
        <sz val="11"/>
        <rFont val="Calibri"/>
        <family val="2"/>
        <scheme val="minor"/>
      </rPr>
      <t>3</t>
    </r>
    <r>
      <rPr>
        <sz val="11"/>
        <rFont val="Calibri"/>
        <family val="2"/>
        <scheme val="minor"/>
      </rPr>
      <t>, cholecalciferol</t>
    </r>
  </si>
  <si>
    <t>Vitamin E, dl-alphatocopherol</t>
  </si>
  <si>
    <r>
      <t>Vitamin K</t>
    </r>
    <r>
      <rPr>
        <vertAlign val="subscript"/>
        <sz val="11"/>
        <rFont val="Calibri"/>
        <family val="2"/>
        <scheme val="minor"/>
      </rPr>
      <t>2</t>
    </r>
    <r>
      <rPr>
        <sz val="11"/>
        <rFont val="Calibri"/>
        <family val="2"/>
        <scheme val="minor"/>
      </rPr>
      <t>, menaquinone</t>
    </r>
  </si>
  <si>
    <t>Chloride or chlorine</t>
  </si>
  <si>
    <t>Fluoride or fluorine</t>
  </si>
  <si>
    <t>Iodide or iodine</t>
  </si>
  <si>
    <t>Magnesium</t>
  </si>
  <si>
    <t>Phosphorus</t>
  </si>
  <si>
    <t>Potassium</t>
  </si>
  <si>
    <t>Choline (amino acid)</t>
  </si>
  <si>
    <t>Taurine (amino acid)</t>
  </si>
  <si>
    <t>As per contract with MPI</t>
  </si>
  <si>
    <r>
      <t>Vitamin B</t>
    </r>
    <r>
      <rPr>
        <vertAlign val="subscript"/>
        <sz val="11"/>
        <color theme="1"/>
        <rFont val="Calibri"/>
        <family val="2"/>
        <scheme val="minor"/>
      </rPr>
      <t>6</t>
    </r>
  </si>
  <si>
    <t>Stilbenes plus steroids and resorcylic acid lactones</t>
  </si>
  <si>
    <t>Aminoglycosides (Antibacterial compounds)</t>
  </si>
  <si>
    <t>Beta-lactams (Antibacterial compounds)</t>
  </si>
  <si>
    <t>Cephalosporins (Antibacterial compounds)</t>
  </si>
  <si>
    <t>Tetracyclines (Antibacterial compounds)</t>
  </si>
  <si>
    <t>Amphenicols (Antibacterial compounds)</t>
  </si>
  <si>
    <t>Macrolides (Antibacterial compounds)</t>
  </si>
  <si>
    <t>Virginiamycin (Antibacterial compounds)</t>
  </si>
  <si>
    <t>Sulphonamides (Antibacterial compounds)</t>
  </si>
  <si>
    <t>Nitroimidazoles (Antibacterial compounds)</t>
  </si>
  <si>
    <t>Carbadox (Anticoccidials)</t>
  </si>
  <si>
    <t>Benzamidazoles (Anthelmintics)</t>
  </si>
  <si>
    <t>Monepantel (Anthelmintics)</t>
  </si>
  <si>
    <t>Imidazothiazoles, eg: levamisol (Anthelmintics)</t>
  </si>
  <si>
    <t>Polyether coccidiostats (Anticoccidials)</t>
  </si>
  <si>
    <t>Toltrazuril (Anticoccidials)</t>
  </si>
  <si>
    <t>Milbemycin group (Anthelmintics)</t>
  </si>
  <si>
    <t>Synthetic pyrethoids and carbamate pesticides (Pesticides)</t>
  </si>
  <si>
    <t>Organophosphates (Pesticides)</t>
  </si>
  <si>
    <t>Organochlorines (Pesticides)</t>
  </si>
  <si>
    <t>Nitrofurans: furazolidone, furaltadone, nitrofurazone, nitrofurantoin, semicarbazide (SEM), aminooxizolidione (AOZ), aminomorpholino-oxizolidone (AMOZ), aminohydantoin (AHD) (Antibacterial compounds)</t>
  </si>
  <si>
    <t>Quinolone antibiotics (Antibacterial compounds)</t>
  </si>
  <si>
    <t>Non-steroidal anti-inflammatory substances (NSAIDs)</t>
  </si>
  <si>
    <t>Amprolium (Anticoccidials)</t>
  </si>
  <si>
    <t>Halofuginone (Anticoccidials)</t>
  </si>
  <si>
    <t>Robenidene (Anticoccidials)</t>
  </si>
  <si>
    <t>Nicarbazin (Anticoccidials)</t>
  </si>
  <si>
    <t>Paradichlorobenzene (PDB) (Pesticides)</t>
  </si>
  <si>
    <t>Salicylanilides (Anthelmintics)</t>
  </si>
  <si>
    <t>Lignocaine and xylazine (Sedative)</t>
  </si>
  <si>
    <t>Isoeugenol (Sedative)</t>
  </si>
  <si>
    <t>Fumagillin (Antibacterial compounds)</t>
  </si>
  <si>
    <t>Amitraz (Pesticides)</t>
  </si>
  <si>
    <t>Macrocyclic lactones (Anthelmintic)</t>
  </si>
  <si>
    <t>Inhibitory substances (Antibacterial compounds)</t>
  </si>
  <si>
    <t>Nonylphenyl ethoxylates (NPEs)</t>
  </si>
  <si>
    <t>8.70</t>
  </si>
  <si>
    <t>Per- and polyfluroalkyl substances (PFAS)</t>
  </si>
  <si>
    <t>Petfood &amp; Animal Feed</t>
  </si>
  <si>
    <t>Indonesia</t>
  </si>
  <si>
    <t>Philippines</t>
  </si>
  <si>
    <t xml:space="preserve">Eurasian Economic Union </t>
  </si>
  <si>
    <t>Fish meal</t>
  </si>
  <si>
    <t>Sulphite reducing clostridum</t>
  </si>
  <si>
    <t>Poultry</t>
  </si>
  <si>
    <t>Meat preparations, meat products intended to be cooked</t>
  </si>
  <si>
    <t>Cull birds, environmental samples</t>
  </si>
  <si>
    <t>Tallow, Fats and Oils</t>
  </si>
  <si>
    <t>Free Fatty Acids (FFA) (m/m % oleic acid)</t>
  </si>
  <si>
    <t>AOCS Ca 5a-40 most recent edition</t>
  </si>
  <si>
    <t>AOCS Ca 2b-38 (Hot plate method) most recent edition</t>
  </si>
  <si>
    <t>AOCS Ca 2c-25 (Air oven method @ 130⁰C) most recent edition</t>
  </si>
  <si>
    <t>AOCS Ca 2d-25 (Vacuum oven method) most recent edition</t>
  </si>
  <si>
    <t>Water</t>
  </si>
  <si>
    <r>
      <t xml:space="preserve">Total coliforms (coliform bacteria), </t>
    </r>
    <r>
      <rPr>
        <i/>
        <sz val="11"/>
        <rFont val="Calibri"/>
        <family val="2"/>
        <scheme val="minor"/>
      </rPr>
      <t>Escherichia coli</t>
    </r>
  </si>
  <si>
    <t>Potable water (used for wet storage of BMS)</t>
  </si>
  <si>
    <t>MIMM 11 Appendix 1</t>
  </si>
  <si>
    <t>applies to Meat, Poultry and Egg Industries</t>
  </si>
  <si>
    <t>applies to Meat, Poultry, Egg and Honey Industries</t>
  </si>
  <si>
    <r>
      <t xml:space="preserve">Total coliforms (coliform bacteria), </t>
    </r>
    <r>
      <rPr>
        <i/>
        <sz val="11"/>
        <color theme="1"/>
        <rFont val="Calibri"/>
        <family val="2"/>
        <scheme val="minor"/>
      </rPr>
      <t>Escherichia coli</t>
    </r>
  </si>
  <si>
    <t>MIMM 11 Appendix 2</t>
  </si>
  <si>
    <t>MIMM 11.3</t>
  </si>
  <si>
    <t>applies to Meat Industry</t>
  </si>
  <si>
    <t>MIMM 11.4</t>
  </si>
  <si>
    <r>
      <t>Clostridium perfringens</t>
    </r>
    <r>
      <rPr>
        <sz val="11"/>
        <rFont val="Calibri"/>
        <family val="2"/>
        <scheme val="minor"/>
      </rPr>
      <t xml:space="preserve"> (including spores)</t>
    </r>
  </si>
  <si>
    <r>
      <t xml:space="preserve">MIMM Membrane filter method for </t>
    </r>
    <r>
      <rPr>
        <i/>
        <sz val="11"/>
        <color theme="1"/>
        <rFont val="Calibri"/>
        <family val="2"/>
        <scheme val="minor"/>
      </rPr>
      <t xml:space="preserve">Clostridium  perfringens </t>
    </r>
    <r>
      <rPr>
        <sz val="11"/>
        <color theme="1"/>
        <rFont val="Calibri"/>
        <family val="2"/>
        <scheme val="minor"/>
      </rPr>
      <t>11.A3</t>
    </r>
  </si>
  <si>
    <r>
      <t>Clostridium perfringens</t>
    </r>
    <r>
      <rPr>
        <sz val="11"/>
        <color theme="1"/>
        <rFont val="Calibri"/>
        <family val="2"/>
        <scheme val="minor"/>
      </rPr>
      <t xml:space="preserve"> (including spores)</t>
    </r>
  </si>
  <si>
    <t>applies to Meat and Game export premises</t>
  </si>
  <si>
    <t>2,4,5-T (acid herbicides)</t>
  </si>
  <si>
    <t>2,4-D (acid herbicides)</t>
  </si>
  <si>
    <t>2,4-DB (acid herbicides)</t>
  </si>
  <si>
    <t>Dichlorprop (acid herbicides)</t>
  </si>
  <si>
    <t>Fenoprop (acid herbicides)</t>
  </si>
  <si>
    <t>MCPA (acid herbicides)</t>
  </si>
  <si>
    <t>Mecoprop (acid herbicides)</t>
  </si>
  <si>
    <t>Pentachlorophenol (acid herbicides)</t>
  </si>
  <si>
    <t>Picloram (acid herbicides)</t>
  </si>
  <si>
    <t>Triclopyr (acid herbicides)</t>
  </si>
  <si>
    <t>Alachlor (semi-volatile organic compounds (SVOC))</t>
  </si>
  <si>
    <t>Aldicarb (semi-volatile organic compounds (SVOC))</t>
  </si>
  <si>
    <t>Aldrin + dieldrin (semi-volatile organic compounds (SVOC))</t>
  </si>
  <si>
    <t>Atrazine (semi-volatile organic compounds (SVOC))</t>
  </si>
  <si>
    <t>Azinphos methyl (semi-volatile organic compounds (SVOC))</t>
  </si>
  <si>
    <t>Benzo(a)pyrene (semi-volatile organic compounds (SVOC))</t>
  </si>
  <si>
    <t>Bromacil (semi-volatile organic compounds (SVOC))</t>
  </si>
  <si>
    <t>Carbofuran (semi-volatile organic compounds (SVOC))</t>
  </si>
  <si>
    <t>Chlordane (semi-volatile organic compounds (SVOC))</t>
  </si>
  <si>
    <t>Chlorpyriphos (semi-volatile organic compounds (SVOC))</t>
  </si>
  <si>
    <t>Cyanazine (semi-volatile organic compounds (SVOC))</t>
  </si>
  <si>
    <t>DDT + isomers (semi-volatile organic compounds (SVOC))</t>
  </si>
  <si>
    <t>Dimethoate (semi-volatile organic compounds (SVOC))</t>
  </si>
  <si>
    <t>Endrin (semi-volatile organic compounds (SVOC))</t>
  </si>
  <si>
    <t>Heptachlor and heptachlor epoxide (semi-volatile organic compounds (SVOC))</t>
  </si>
  <si>
    <t>Hexachlorobenzene (semi-volatile organic compounds (SVOC))</t>
  </si>
  <si>
    <t>Hexazinone (semi-volatile organic compounds (SVOC))</t>
  </si>
  <si>
    <t>Isoproturon (semi-volatile organic compounds (SVOC))</t>
  </si>
  <si>
    <t>Lindane (semi-volatile organic compounds (SVOC))</t>
  </si>
  <si>
    <t>Metalaxyl (semi-volatile organic compounds (SVOC))</t>
  </si>
  <si>
    <t>Methoxychlor (semi-volatile organic compounds (SVOC))</t>
  </si>
  <si>
    <t>Metolachlor (semi-volatile organic compounds (SVOC))</t>
  </si>
  <si>
    <t>Metribuzin (semi-volatile organic compounds (SVOC))</t>
  </si>
  <si>
    <t>Molinate (semi-volatile organic compounds (SVOC))</t>
  </si>
  <si>
    <t>Oryzalin (semi-volatile organic compounds (SVOC))</t>
  </si>
  <si>
    <t>Oxadiazon (semi-volatile organic compounds (SVOC))</t>
  </si>
  <si>
    <t>Pendimethalin (semi-volatile organic compounds (SVOC))</t>
  </si>
  <si>
    <t>Pirimiphos-methyl (semi-volatile organic compounds (SVOC))</t>
  </si>
  <si>
    <t>Primisulfuron-methyl (semi-volatile organic compounds (SVOC))</t>
  </si>
  <si>
    <t>Procymidone (semi-volatile organic compounds (SVOC))</t>
  </si>
  <si>
    <t>Propazine (semi-volatile organic compounds (SVOC))</t>
  </si>
  <si>
    <t>Pyriproxifen (semi-volatile organic compounds (SVOC))</t>
  </si>
  <si>
    <t>Simazine (semi-volatile organic compounds (SVOC))</t>
  </si>
  <si>
    <t>Terbacil (semi-volatile organic compounds (SVOC))</t>
  </si>
  <si>
    <t>Terbuthylazine (semi-volatile organic compounds (SVOC))</t>
  </si>
  <si>
    <t>Trifluralin (semi-volatile organic compounds (SVOC))</t>
  </si>
  <si>
    <t>1,2-dibromo-3-chloropropane (volatile organic compounds (VOC))</t>
  </si>
  <si>
    <t>1,2-dibromoethane (volatile organic compounds (VOC))</t>
  </si>
  <si>
    <t>1,2-dichloroethane (volatile organic compounds (VOC))</t>
  </si>
  <si>
    <t>1,2-dichloropropane (volatile organic compounds (VOC))</t>
  </si>
  <si>
    <t>1,3-dichloropropene, trans (volatile organic compounds (VOC))</t>
  </si>
  <si>
    <t>1,3-dichloropropene, cis (volatile organic compounds (VOC))</t>
  </si>
  <si>
    <t>Benzene (volatile organic compounds (VOC))</t>
  </si>
  <si>
    <t>Benzene  (volatile organic compounds (VOC))</t>
  </si>
  <si>
    <t>Epichlorohydrin (volatile organic compounds (VOC))</t>
  </si>
  <si>
    <t>Tetrachloroethane and trichloroethane (volatile organic compounds (VOC))</t>
  </si>
  <si>
    <t>Vinyl chloride (volatile organic compounds (VOC))</t>
  </si>
  <si>
    <t>applies to Fish (All Seafood) Products</t>
  </si>
  <si>
    <t>Process water for ICSS listed premises</t>
  </si>
  <si>
    <t>Wet storage process water for ICSS listed premises</t>
  </si>
  <si>
    <r>
      <t>Total coliforms (coliform bacteria),</t>
    </r>
    <r>
      <rPr>
        <i/>
        <sz val="11"/>
        <color theme="1"/>
        <rFont val="Calibri"/>
        <family val="2"/>
        <scheme val="minor"/>
      </rPr>
      <t xml:space="preserve"> Escherichia coli</t>
    </r>
  </si>
  <si>
    <t>applies to Fish (All Seafood) Products, testing only required at the discretion of the Director-General</t>
  </si>
  <si>
    <r>
      <rPr>
        <sz val="11"/>
        <color theme="1"/>
        <rFont val="Calibri"/>
        <family val="2"/>
        <scheme val="minor"/>
      </rPr>
      <t xml:space="preserve">Total coliforms (coliform bacteria), </t>
    </r>
    <r>
      <rPr>
        <i/>
        <sz val="11"/>
        <color theme="1"/>
        <rFont val="Calibri"/>
        <family val="2"/>
        <scheme val="minor"/>
      </rPr>
      <t>Escherichia coli</t>
    </r>
  </si>
  <si>
    <t>Clean seawater for fishing vessels</t>
  </si>
  <si>
    <t>Clean seawater for land based premises</t>
  </si>
  <si>
    <t>Useful Links</t>
  </si>
  <si>
    <t>Animal Products Regulations 2021</t>
  </si>
  <si>
    <t>Guidance: Animal Products Recognised Laboratories</t>
  </si>
  <si>
    <t>IANZ Directory</t>
  </si>
  <si>
    <t>MPI Public Register of Recognised Agencies, Persons and Laboratories</t>
  </si>
  <si>
    <t>Definitions</t>
  </si>
  <si>
    <t>Term</t>
  </si>
  <si>
    <t>Definition</t>
  </si>
  <si>
    <t>AOAC</t>
  </si>
  <si>
    <r>
      <t xml:space="preserve">Official Methods of Analysis </t>
    </r>
    <r>
      <rPr>
        <sz val="11"/>
        <color theme="1"/>
        <rFont val="Calibri"/>
        <family val="2"/>
        <scheme val="minor"/>
      </rPr>
      <t>of AOAC International (formally, Association of Official Analytical Chemists), purchase or subscription required</t>
    </r>
  </si>
  <si>
    <t>AOCS</t>
  </si>
  <si>
    <r>
      <t>Official Methods and Recommended Practices of the American Oil Chemist’s Society (AOCS)</t>
    </r>
    <r>
      <rPr>
        <sz val="11"/>
        <color theme="1"/>
        <rFont val="Calibri"/>
        <family val="2"/>
        <scheme val="minor"/>
      </rPr>
      <t>, purchase or subscription required</t>
    </r>
  </si>
  <si>
    <r>
      <t>APHA 4</t>
    </r>
    <r>
      <rPr>
        <b/>
        <vertAlign val="superscript"/>
        <sz val="11"/>
        <color theme="1"/>
        <rFont val="Calibri"/>
        <family val="2"/>
        <scheme val="minor"/>
      </rPr>
      <t>th</t>
    </r>
    <r>
      <rPr>
        <b/>
        <sz val="11"/>
        <color theme="1"/>
        <rFont val="Calibri"/>
        <family val="2"/>
        <scheme val="minor"/>
      </rPr>
      <t xml:space="preserve"> edition 1970 </t>
    </r>
  </si>
  <si>
    <r>
      <t>American Public Health Association. 1970. Recommended Procedures for the Examination of Sea Water and Shellfish, 4</t>
    </r>
    <r>
      <rPr>
        <vertAlign val="superscript"/>
        <sz val="11"/>
        <color theme="1"/>
        <rFont val="Calibri"/>
        <family val="2"/>
        <scheme val="minor"/>
      </rPr>
      <t>th</t>
    </r>
    <r>
      <rPr>
        <sz val="11"/>
        <color theme="1"/>
        <rFont val="Calibri"/>
        <family val="2"/>
        <scheme val="minor"/>
      </rPr>
      <t xml:space="preserve"> edition, APHA, New York, N.Y.
Note that this edition is out of print, but this is the edition specified by USFDA. Library copies are held at ESR Christchurch and ESR Mt Albert.</t>
    </r>
  </si>
  <si>
    <t xml:space="preserve">APHA </t>
  </si>
  <si>
    <r>
      <t>Standard Methods for the Examination of Water and Wastewater (American Public Health Association)</t>
    </r>
    <r>
      <rPr>
        <sz val="11"/>
        <color theme="1"/>
        <rFont val="Calibri"/>
        <family val="2"/>
        <scheme val="minor"/>
      </rPr>
      <t>, latest edition, purchase or subscription required</t>
    </r>
  </si>
  <si>
    <t>EOLs</t>
  </si>
  <si>
    <t>End-of-lay chickens</t>
  </si>
  <si>
    <t>FDA BAM</t>
  </si>
  <si>
    <t>U.S. Food and Drug Administration Bacteriological Analytical Manual</t>
  </si>
  <si>
    <t>finfish and shellfish (includes cephalopods, crustaceans, enchinoderms and molluscs)</t>
  </si>
  <si>
    <t>generic New Zealand requirement</t>
  </si>
  <si>
    <t>a testing requirement that applies to relevant animal products (as per the 'Material to be Sampled' column) that are manufactured in New Zealand, whether the product is sold in New Zealand or overseas</t>
  </si>
  <si>
    <t>MIMM</t>
  </si>
  <si>
    <r>
      <t>Meat Industry Microbiological Methods</t>
    </r>
    <r>
      <rPr>
        <sz val="11"/>
        <color theme="1"/>
        <rFont val="Calibri"/>
        <family val="2"/>
        <scheme val="minor"/>
      </rPr>
      <t>, latest edition, registration required</t>
    </r>
  </si>
  <si>
    <r>
      <t xml:space="preserve">Morris M.A., Methods for Determining the Physical and Chemical Properties of Products and Wastes of Rendering Departments </t>
    </r>
    <r>
      <rPr>
        <i/>
        <sz val="11"/>
        <color theme="1"/>
        <rFont val="Calibri"/>
        <family val="2"/>
        <scheme val="minor"/>
      </rPr>
      <t>Volume 831 of MIRINZ (Series)</t>
    </r>
  </si>
  <si>
    <t>NMD</t>
  </si>
  <si>
    <t>Animal Products Notice: National Microbiological Database Programme</t>
  </si>
  <si>
    <t>OMAR</t>
  </si>
  <si>
    <r>
      <t>Overseas Market Access Requirement</t>
    </r>
    <r>
      <rPr>
        <sz val="11"/>
        <color theme="1"/>
        <rFont val="Calibri"/>
        <family val="2"/>
        <scheme val="minor"/>
      </rPr>
      <t>, password required for access</t>
    </r>
  </si>
  <si>
    <t>Potable water</t>
  </si>
  <si>
    <r>
      <rPr>
        <sz val="11"/>
        <color theme="1"/>
        <rFont val="Calibri"/>
        <family val="2"/>
        <scheme val="minor"/>
      </rPr>
      <t xml:space="preserve">Drinking water that does not contain or exhibit any determinand to any extent that exceeds the maximum acceptable values </t>
    </r>
    <r>
      <rPr>
        <u/>
        <sz val="11"/>
        <color theme="10"/>
        <rFont val="Calibri"/>
        <family val="2"/>
        <scheme val="minor"/>
      </rPr>
      <t>(Water Services (Drinking Water Standards for New Zealand) Regulations 2022)</t>
    </r>
  </si>
  <si>
    <t>spp.</t>
  </si>
  <si>
    <t>species</t>
  </si>
  <si>
    <t>Suitable water</t>
  </si>
  <si>
    <r>
      <rPr>
        <sz val="11"/>
        <rFont val="Calibri"/>
        <family val="2"/>
        <scheme val="minor"/>
      </rPr>
      <t xml:space="preserve">Water that:
a) in relation to water supplied by an independent supplier (including a public or private supplier), is of a standard administered by the independent supplier under the Health Act 1956 and any Regulations made under that Act; or
b) in relation to water supplied by an operator solely for the use of the operator (such as bore water, rainwater, surface water or groundwater):
     i) is of a standard equivalent to that referred to in paragraph (a) as determined by the operator based on an analysis of hazards and other risk factors; or
     ii) complies with the requirements in Schedule 1: Specification for Suitable Water Supplied by Operator </t>
    </r>
    <r>
      <rPr>
        <u/>
        <sz val="11"/>
        <color theme="10"/>
        <rFont val="Calibri"/>
        <family val="2"/>
        <scheme val="minor"/>
      </rPr>
      <t>(Animal Products Notice: Specifications for Products Intended for Human Consumption)</t>
    </r>
  </si>
  <si>
    <t>Overseas Market Access Requirement</t>
  </si>
  <si>
    <t xml:space="preserve">OIE Manual of Diagnostic Tests and Vaccines for Terrestrial Animals current edition </t>
  </si>
  <si>
    <t>Version 20</t>
  </si>
  <si>
    <t>Date Added</t>
  </si>
  <si>
    <t>Requestor</t>
  </si>
  <si>
    <t>CLT or Notice Reference</t>
  </si>
  <si>
    <t>Amendment Description</t>
  </si>
  <si>
    <t>More details of recommended change</t>
  </si>
  <si>
    <t>Change Type</t>
  </si>
  <si>
    <t>Bismuth - new test 33.17</t>
  </si>
  <si>
    <t>New test from PSP - bismuth in raw milk</t>
  </si>
  <si>
    <t xml:space="preserve">Product Type - 'Dairy Products'
Test Type - 'Chemistry'
Test - 'Bismuth'
Material - 'Raw milk'
Method - 'As per scope of accreditation for the matrix concerned'
Market - 'generic New Zealand requirement' </t>
  </si>
  <si>
    <t>New Test</t>
  </si>
  <si>
    <r>
      <t>Change Method from 'In-house method based on UNESCO Phytoplankton Manual (1978) and IOC Manual &amp; Guides 55 (2010)' to 'Enumeration: UNESCO Phytoplankton Manual (1978) and IOC Manual &amp; Guides 55 (2010)
DNA probe (</t>
    </r>
    <r>
      <rPr>
        <i/>
        <sz val="11"/>
        <color theme="1"/>
        <rFont val="Calibri"/>
        <family val="2"/>
        <scheme val="minor"/>
      </rPr>
      <t>Pseudo-nitzschia</t>
    </r>
    <r>
      <rPr>
        <sz val="11"/>
        <color theme="1"/>
        <rFont val="Calibri"/>
        <family val="2"/>
        <scheme val="minor"/>
      </rPr>
      <t xml:space="preserve"> speciation): Scholin C.A. et al 1996. Phycologia 35: 190-197'</t>
    </r>
  </si>
  <si>
    <t>Amendment</t>
  </si>
  <si>
    <t>6.12</t>
  </si>
  <si>
    <t>Vitamin D</t>
  </si>
  <si>
    <t>Change Test from 'Vitamin E, D1-alphatocopherol' to 'Vitamin E, dl-alphatocopherol'
Market - 'EU', 'US'</t>
  </si>
  <si>
    <t>Residue Monitoring Programmes (MPI)</t>
  </si>
  <si>
    <t>Change Product Type from 'Residue Monitoring Programmes (MPI)' to 'MPI Monitoring and Surveillance' (Applies to all)</t>
  </si>
  <si>
    <t>Change log for Version 20 of the CLT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</si>
</sst>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1409]d\ mmmm\ yyyy;@"/>
  </numFmts>
  <fonts count="39" x14ac:knownFonts="1">
    <font>
      <sz val="11"/>
      <color theme="1"/>
      <name val="Calibri"/>
      <family val="2"/>
      <scheme val="minor"/>
    </font>
    <font>
      <sz val="11"/>
      <color theme="1"/>
      <name val="Arial"/>
      <family val="2"/>
    </font>
    <font>
      <b/>
      <sz val="8"/>
      <color theme="1"/>
      <name val="Arial"/>
      <family val="2"/>
    </font>
    <font>
      <b/>
      <sz val="10"/>
      <color theme="1"/>
      <name val="Arial"/>
      <family val="2"/>
    </font>
    <font>
      <sz val="10"/>
      <color theme="1"/>
      <name val="Arial"/>
      <family val="2"/>
    </font>
    <font>
      <i/>
      <sz val="10"/>
      <color theme="1"/>
      <name val="Arial"/>
      <family val="2"/>
    </font>
    <font>
      <u/>
      <sz val="11"/>
      <color theme="10"/>
      <name val="Calibri"/>
      <family val="2"/>
      <scheme val="minor"/>
    </font>
    <font>
      <vertAlign val="superscript"/>
      <sz val="10"/>
      <color theme="1"/>
      <name val="Arial"/>
      <family val="2"/>
    </font>
    <font>
      <sz val="9"/>
      <color theme="1"/>
      <name val="Arial"/>
      <family val="2"/>
    </font>
    <font>
      <b/>
      <i/>
      <sz val="10"/>
      <color theme="1"/>
      <name val="Arial"/>
      <family val="2"/>
    </font>
    <font>
      <vertAlign val="subscript"/>
      <sz val="10"/>
      <color theme="1"/>
      <name val="Arial"/>
      <family val="2"/>
    </font>
    <font>
      <i/>
      <sz val="10"/>
      <name val="Arial"/>
      <family val="2"/>
    </font>
    <font>
      <i/>
      <u/>
      <sz val="11"/>
      <color theme="10"/>
      <name val="Calibri"/>
      <family val="2"/>
      <scheme val="minor"/>
    </font>
    <font>
      <u/>
      <sz val="11"/>
      <name val="Calibri"/>
      <family val="2"/>
      <scheme val="minor"/>
    </font>
    <font>
      <sz val="10"/>
      <color theme="1"/>
      <name val="Calibri"/>
      <family val="2"/>
    </font>
    <font>
      <b/>
      <sz val="11"/>
      <name val="Calibri"/>
      <family val="2"/>
      <scheme val="minor"/>
    </font>
    <font>
      <sz val="10"/>
      <color rgb="FF000000"/>
      <name val="Arial"/>
      <family val="2"/>
    </font>
    <font>
      <b/>
      <sz val="11"/>
      <color theme="1"/>
      <name val="Calibri"/>
      <family val="2"/>
      <scheme val="minor"/>
    </font>
    <font>
      <b/>
      <sz val="11"/>
      <color rgb="FFFF0000"/>
      <name val="Calibri"/>
      <family val="2"/>
      <scheme val="minor"/>
    </font>
    <font>
      <sz val="11"/>
      <color rgb="FFFF0000"/>
      <name val="Calibri"/>
      <family val="2"/>
      <scheme val="minor"/>
    </font>
    <font>
      <sz val="10"/>
      <color theme="1"/>
      <name val="Calibri"/>
      <family val="2"/>
      <scheme val="minor"/>
    </font>
    <font>
      <sz val="11"/>
      <color rgb="FF1F497D"/>
      <name val="Symbol"/>
      <family val="1"/>
      <charset val="2"/>
    </font>
    <font>
      <sz val="11"/>
      <color rgb="FF1F497D"/>
      <name val="Arial Narrow"/>
      <family val="2"/>
    </font>
    <font>
      <b/>
      <sz val="14"/>
      <color theme="1"/>
      <name val="Calibri"/>
      <family val="2"/>
      <scheme val="minor"/>
    </font>
    <font>
      <sz val="11"/>
      <name val="Calibri"/>
      <family val="2"/>
      <scheme val="minor"/>
    </font>
    <font>
      <sz val="12"/>
      <color theme="1"/>
      <name val="Calibri"/>
      <family val="2"/>
      <scheme val="minor"/>
    </font>
    <font>
      <i/>
      <sz val="11"/>
      <color theme="1"/>
      <name val="Calibri"/>
      <family val="2"/>
      <scheme val="minor"/>
    </font>
    <font>
      <sz val="11"/>
      <color theme="10"/>
      <name val="Calibri"/>
      <family val="2"/>
      <scheme val="minor"/>
    </font>
    <font>
      <i/>
      <sz val="11"/>
      <color theme="10"/>
      <name val="Calibri"/>
      <family val="2"/>
      <scheme val="minor"/>
    </font>
    <font>
      <b/>
      <sz val="11"/>
      <color theme="0"/>
      <name val="Calibri"/>
      <family val="2"/>
      <scheme val="minor"/>
    </font>
    <font>
      <vertAlign val="subscript"/>
      <sz val="11"/>
      <color theme="1"/>
      <name val="Calibri"/>
      <family val="2"/>
      <scheme val="minor"/>
    </font>
    <font>
      <i/>
      <sz val="11"/>
      <name val="Calibri"/>
      <family val="2"/>
      <scheme val="minor"/>
    </font>
    <font>
      <vertAlign val="superscript"/>
      <sz val="11"/>
      <color theme="1"/>
      <name val="Calibri"/>
      <family val="2"/>
      <scheme val="minor"/>
    </font>
    <font>
      <sz val="9"/>
      <name val="Calibri"/>
      <family val="2"/>
      <scheme val="minor"/>
    </font>
    <font>
      <sz val="9"/>
      <color theme="1"/>
      <name val="Calibri"/>
      <family val="2"/>
      <scheme val="minor"/>
    </font>
    <font>
      <u/>
      <sz val="9"/>
      <color theme="10"/>
      <name val="Calibri"/>
      <family val="2"/>
      <scheme val="minor"/>
    </font>
    <font>
      <sz val="9"/>
      <color rgb="FFC00000"/>
      <name val="Calibri"/>
      <family val="2"/>
      <scheme val="minor"/>
    </font>
    <font>
      <vertAlign val="subscript"/>
      <sz val="11"/>
      <name val="Calibri"/>
      <family val="2"/>
      <scheme val="minor"/>
    </font>
    <font>
      <b/>
      <vertAlign val="superscript"/>
      <sz val="11"/>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26">
    <xf numFmtId="0" fontId="0" fillId="0" borderId="0" xfId="0"/>
    <xf numFmtId="0" fontId="3" fillId="0" borderId="2" xfId="0" applyFont="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5" fillId="0" borderId="12"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4" fillId="0" borderId="12" xfId="0" applyFont="1" applyBorder="1" applyAlignment="1">
      <alignment horizontal="justify" vertical="center" wrapText="1"/>
    </xf>
    <xf numFmtId="0" fontId="6" fillId="0" borderId="12" xfId="1" applyBorder="1" applyAlignment="1">
      <alignment horizontal="left" vertical="center" wrapText="1"/>
    </xf>
    <xf numFmtId="0" fontId="6" fillId="0" borderId="12" xfId="1" applyBorder="1" applyAlignment="1">
      <alignment horizontal="justify" vertical="center" wrapText="1"/>
    </xf>
    <xf numFmtId="0" fontId="4" fillId="0" borderId="4" xfId="0" applyFont="1" applyBorder="1" applyAlignment="1">
      <alignment horizontal="lef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5" fillId="0" borderId="8" xfId="0" applyFont="1" applyBorder="1" applyAlignment="1">
      <alignment vertical="center" wrapText="1"/>
    </xf>
    <xf numFmtId="0" fontId="4" fillId="0" borderId="3" xfId="0" applyFont="1" applyBorder="1" applyAlignment="1">
      <alignment vertical="center" wrapText="1"/>
    </xf>
    <xf numFmtId="0" fontId="4" fillId="0" borderId="12" xfId="0" applyFont="1" applyBorder="1" applyAlignment="1">
      <alignment horizontal="right" vertical="center" wrapText="1"/>
    </xf>
    <xf numFmtId="0" fontId="4" fillId="0" borderId="3" xfId="0" applyFont="1" applyBorder="1" applyAlignment="1">
      <alignment horizontal="right" vertical="center" wrapText="1"/>
    </xf>
    <xf numFmtId="0" fontId="4" fillId="2" borderId="12" xfId="0" applyFont="1" applyFill="1" applyBorder="1" applyAlignment="1">
      <alignment vertical="center" wrapText="1"/>
    </xf>
    <xf numFmtId="0" fontId="5" fillId="2" borderId="12" xfId="0" applyFont="1" applyFill="1" applyBorder="1" applyAlignment="1">
      <alignment vertical="center" wrapText="1"/>
    </xf>
    <xf numFmtId="0" fontId="5" fillId="0" borderId="3" xfId="0" applyFont="1" applyBorder="1" applyAlignment="1">
      <alignment vertical="center" wrapText="1"/>
    </xf>
    <xf numFmtId="0" fontId="4" fillId="0" borderId="12" xfId="0" applyFont="1" applyBorder="1" applyAlignment="1">
      <alignment horizontal="center" vertical="center" wrapText="1"/>
    </xf>
    <xf numFmtId="0" fontId="4" fillId="0" borderId="0" xfId="0" applyFont="1" applyAlignment="1">
      <alignment vertical="center" wrapText="1"/>
    </xf>
    <xf numFmtId="0" fontId="4" fillId="0" borderId="13" xfId="0" applyFont="1" applyBorder="1" applyAlignment="1">
      <alignment vertical="center" wrapText="1"/>
    </xf>
    <xf numFmtId="0" fontId="4"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horizontal="left" vertical="center" wrapText="1"/>
    </xf>
    <xf numFmtId="0" fontId="0" fillId="0" borderId="12" xfId="0" applyBorder="1"/>
    <xf numFmtId="0" fontId="0" fillId="0" borderId="13" xfId="0" applyBorder="1"/>
    <xf numFmtId="0" fontId="3" fillId="0" borderId="7" xfId="0" applyFont="1" applyBorder="1" applyAlignment="1">
      <alignment vertical="center" wrapText="1"/>
    </xf>
    <xf numFmtId="0" fontId="4" fillId="0" borderId="7" xfId="0" applyFont="1" applyBorder="1" applyAlignment="1">
      <alignment vertical="center" wrapText="1"/>
    </xf>
    <xf numFmtId="0" fontId="0" fillId="0" borderId="7" xfId="0" applyBorder="1"/>
    <xf numFmtId="0" fontId="5" fillId="0" borderId="2" xfId="0" applyFont="1" applyBorder="1" applyAlignment="1">
      <alignment vertical="center" wrapText="1"/>
    </xf>
    <xf numFmtId="0" fontId="5" fillId="0" borderId="14" xfId="0" applyFont="1" applyBorder="1" applyAlignment="1">
      <alignment horizontal="left" vertical="center" wrapText="1"/>
    </xf>
    <xf numFmtId="0" fontId="5" fillId="0" borderId="0" xfId="0" applyFont="1" applyAlignment="1">
      <alignment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5" fillId="0" borderId="15" xfId="0" applyFont="1" applyBorder="1" applyAlignment="1">
      <alignment vertical="center" wrapText="1"/>
    </xf>
    <xf numFmtId="0" fontId="5" fillId="2" borderId="0" xfId="0" applyFont="1" applyFill="1" applyAlignment="1">
      <alignment vertical="center" wrapText="1"/>
    </xf>
    <xf numFmtId="0" fontId="5" fillId="0" borderId="0" xfId="0" applyFont="1" applyAlignment="1">
      <alignment horizontal="left" vertical="center" wrapText="1"/>
    </xf>
    <xf numFmtId="0" fontId="3" fillId="0" borderId="6" xfId="0" applyFont="1" applyBorder="1" applyAlignment="1">
      <alignment vertical="center" wrapText="1"/>
    </xf>
    <xf numFmtId="0" fontId="8" fillId="0" borderId="12" xfId="0" applyFont="1" applyBorder="1" applyAlignment="1">
      <alignment vertical="center" wrapText="1"/>
    </xf>
    <xf numFmtId="0" fontId="3" fillId="0" borderId="2"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0" fillId="0" borderId="15" xfId="0" applyBorder="1"/>
    <xf numFmtId="0" fontId="5" fillId="0" borderId="15" xfId="0" applyFont="1" applyBorder="1" applyAlignment="1">
      <alignment horizontal="left" vertical="center" wrapText="1"/>
    </xf>
    <xf numFmtId="0" fontId="4" fillId="2" borderId="12" xfId="0" applyFont="1" applyFill="1" applyBorder="1" applyAlignment="1">
      <alignment horizontal="left" vertical="center" wrapText="1"/>
    </xf>
    <xf numFmtId="0" fontId="8" fillId="0" borderId="12" xfId="0" applyFont="1" applyBorder="1" applyAlignment="1">
      <alignment horizontal="left" vertical="center" wrapText="1"/>
    </xf>
    <xf numFmtId="0" fontId="5" fillId="0" borderId="12" xfId="0" applyFont="1" applyBorder="1" applyAlignment="1">
      <alignment horizontal="justify" vertical="center" wrapText="1"/>
    </xf>
    <xf numFmtId="0" fontId="4" fillId="2" borderId="13" xfId="0" applyFont="1" applyFill="1" applyBorder="1" applyAlignment="1">
      <alignment horizontal="left" vertical="center" wrapText="1"/>
    </xf>
    <xf numFmtId="0" fontId="4" fillId="0" borderId="13" xfId="0" applyFont="1" applyBorder="1" applyAlignment="1">
      <alignment vertical="top" wrapText="1"/>
    </xf>
    <xf numFmtId="0" fontId="5" fillId="0" borderId="13" xfId="0" applyFont="1" applyBorder="1" applyAlignment="1">
      <alignment vertical="top" wrapText="1"/>
    </xf>
    <xf numFmtId="0" fontId="4" fillId="0" borderId="13" xfId="0" applyFont="1" applyBorder="1" applyAlignment="1">
      <alignment horizontal="right" vertical="center" wrapText="1"/>
    </xf>
    <xf numFmtId="0" fontId="4" fillId="0" borderId="13"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5" xfId="0" applyFont="1" applyBorder="1" applyAlignment="1">
      <alignment horizontal="right" vertical="center" wrapText="1"/>
    </xf>
    <xf numFmtId="0" fontId="5" fillId="0" borderId="15" xfId="0" applyFont="1" applyBorder="1" applyAlignment="1">
      <alignment horizontal="justify" vertical="center" wrapText="1"/>
    </xf>
    <xf numFmtId="0" fontId="5" fillId="0" borderId="13" xfId="0" applyFont="1" applyBorder="1" applyAlignment="1">
      <alignment horizontal="justify" vertical="center" wrapText="1"/>
    </xf>
    <xf numFmtId="0" fontId="9" fillId="0" borderId="0" xfId="0" applyFont="1" applyAlignment="1">
      <alignment vertical="center" wrapText="1"/>
    </xf>
    <xf numFmtId="0" fontId="0" fillId="3" borderId="12" xfId="0" applyFill="1" applyBorder="1"/>
    <xf numFmtId="0" fontId="4" fillId="3" borderId="12" xfId="0" applyFont="1" applyFill="1" applyBorder="1" applyAlignment="1">
      <alignment horizontal="justify" vertical="center" wrapText="1"/>
    </xf>
    <xf numFmtId="0" fontId="0" fillId="3" borderId="13" xfId="0" applyFill="1" applyBorder="1"/>
    <xf numFmtId="0" fontId="4" fillId="3" borderId="13" xfId="0" applyFont="1" applyFill="1" applyBorder="1" applyAlignment="1">
      <alignment horizontal="justify" vertical="center" wrapText="1"/>
    </xf>
    <xf numFmtId="0" fontId="4" fillId="3" borderId="15" xfId="0" applyFont="1" applyFill="1" applyBorder="1" applyAlignment="1">
      <alignment horizontal="justify" vertical="center" wrapText="1"/>
    </xf>
    <xf numFmtId="0" fontId="0" fillId="3" borderId="15" xfId="0" applyFill="1" applyBorder="1"/>
    <xf numFmtId="0" fontId="0" fillId="0" borderId="2" xfId="0" applyBorder="1"/>
    <xf numFmtId="0" fontId="4" fillId="0" borderId="12" xfId="0" applyFont="1" applyBorder="1" applyAlignment="1">
      <alignment horizontal="left" vertical="center" wrapText="1"/>
    </xf>
    <xf numFmtId="0" fontId="5" fillId="0" borderId="12" xfId="0" applyFont="1" applyBorder="1" applyAlignment="1">
      <alignment horizontal="left" vertical="center" wrapText="1"/>
    </xf>
    <xf numFmtId="0" fontId="17" fillId="0" borderId="0" xfId="0" applyFont="1"/>
    <xf numFmtId="0" fontId="4" fillId="0" borderId="2" xfId="0" applyFont="1" applyBorder="1" applyAlignment="1">
      <alignment vertical="center" wrapText="1"/>
    </xf>
    <xf numFmtId="0" fontId="17" fillId="0" borderId="7" xfId="0" applyFont="1" applyBorder="1"/>
    <xf numFmtId="0" fontId="17" fillId="0" borderId="7" xfId="0" applyFont="1" applyBorder="1" applyAlignment="1">
      <alignment vertical="center" wrapText="1"/>
    </xf>
    <xf numFmtId="0" fontId="15" fillId="0" borderId="7" xfId="0" applyFont="1" applyBorder="1" applyAlignment="1">
      <alignment vertical="center"/>
    </xf>
    <xf numFmtId="164" fontId="3" fillId="0" borderId="12" xfId="0" applyNumberFormat="1" applyFont="1" applyBorder="1" applyAlignment="1">
      <alignment horizontal="right" wrapText="1"/>
    </xf>
    <xf numFmtId="0" fontId="3" fillId="0" borderId="12" xfId="0" applyFont="1" applyBorder="1" applyAlignment="1">
      <alignment vertical="center" wrapText="1"/>
    </xf>
    <xf numFmtId="0" fontId="17" fillId="0" borderId="12" xfId="0" applyFont="1" applyBorder="1"/>
    <xf numFmtId="164" fontId="3" fillId="0" borderId="12" xfId="0" applyNumberFormat="1" applyFont="1" applyBorder="1" applyAlignment="1">
      <alignment vertical="center" wrapText="1"/>
    </xf>
    <xf numFmtId="164" fontId="15" fillId="0" borderId="12" xfId="0" applyNumberFormat="1" applyFont="1" applyBorder="1" applyAlignment="1">
      <alignment vertical="top"/>
    </xf>
    <xf numFmtId="0" fontId="17" fillId="0" borderId="12" xfId="0" applyFont="1" applyBorder="1" applyAlignment="1">
      <alignment horizontal="left" vertical="top"/>
    </xf>
    <xf numFmtId="0" fontId="3" fillId="0" borderId="12" xfId="0" applyFont="1" applyBorder="1" applyAlignment="1">
      <alignment horizontal="left" vertical="top" wrapText="1"/>
    </xf>
    <xf numFmtId="0" fontId="15" fillId="0" borderId="12" xfId="0" applyFont="1" applyBorder="1"/>
    <xf numFmtId="0" fontId="17" fillId="0" borderId="12" xfId="0" applyFont="1" applyBorder="1" applyAlignment="1">
      <alignment vertical="center" wrapText="1"/>
    </xf>
    <xf numFmtId="0" fontId="15" fillId="0" borderId="12" xfId="0" applyFont="1" applyBorder="1" applyAlignment="1">
      <alignment vertical="center"/>
    </xf>
    <xf numFmtId="0" fontId="17" fillId="0" borderId="7" xfId="0" applyFont="1" applyBorder="1" applyAlignment="1">
      <alignment vertical="center"/>
    </xf>
    <xf numFmtId="0" fontId="17" fillId="0" borderId="0" xfId="0" applyFont="1" applyAlignment="1">
      <alignment horizontal="center"/>
    </xf>
    <xf numFmtId="0" fontId="17" fillId="0" borderId="7" xfId="0" applyFont="1" applyBorder="1" applyAlignment="1">
      <alignment vertical="top"/>
    </xf>
    <xf numFmtId="0" fontId="17" fillId="0" borderId="7" xfId="0" applyFont="1" applyBorder="1" applyAlignment="1">
      <alignment horizontal="left" vertical="center"/>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5" fillId="2" borderId="15" xfId="0" applyFont="1" applyFill="1" applyBorder="1" applyAlignment="1">
      <alignment vertical="center" wrapText="1"/>
    </xf>
    <xf numFmtId="0" fontId="5" fillId="2" borderId="2" xfId="0" applyFont="1" applyFill="1" applyBorder="1" applyAlignment="1">
      <alignment vertical="center" wrapText="1"/>
    </xf>
    <xf numFmtId="0" fontId="4" fillId="0" borderId="18" xfId="0" applyFont="1" applyBorder="1" applyAlignment="1">
      <alignment vertical="center" wrapText="1"/>
    </xf>
    <xf numFmtId="164" fontId="3" fillId="0" borderId="5" xfId="0" applyNumberFormat="1" applyFont="1" applyBorder="1" applyAlignment="1">
      <alignment horizontal="right" vertical="center" wrapText="1"/>
    </xf>
    <xf numFmtId="164" fontId="3" fillId="0" borderId="9" xfId="0" applyNumberFormat="1" applyFont="1" applyBorder="1" applyAlignment="1">
      <alignment horizontal="right" vertical="center" wrapText="1"/>
    </xf>
    <xf numFmtId="0" fontId="0" fillId="0" borderId="0" xfId="0" applyAlignment="1">
      <alignment horizontal="right" vertical="center"/>
    </xf>
    <xf numFmtId="2" fontId="4" fillId="0" borderId="12" xfId="0" applyNumberFormat="1" applyFont="1" applyBorder="1" applyAlignment="1">
      <alignment horizontal="right" vertical="center" wrapText="1"/>
    </xf>
    <xf numFmtId="0" fontId="3" fillId="0" borderId="6" xfId="0" applyFont="1" applyBorder="1" applyAlignment="1">
      <alignment horizontal="right" vertical="center" wrapText="1"/>
    </xf>
    <xf numFmtId="0" fontId="4" fillId="0" borderId="17" xfId="0" applyFont="1" applyBorder="1" applyAlignment="1">
      <alignment horizontal="right" vertical="center" wrapText="1"/>
    </xf>
    <xf numFmtId="0" fontId="4" fillId="0" borderId="6" xfId="0" applyFont="1" applyBorder="1" applyAlignment="1">
      <alignment horizontal="right" vertical="center" wrapText="1"/>
    </xf>
    <xf numFmtId="0" fontId="4" fillId="0" borderId="1" xfId="0" applyFont="1" applyBorder="1" applyAlignment="1">
      <alignment horizontal="right" vertical="center" wrapText="1"/>
    </xf>
    <xf numFmtId="0" fontId="4" fillId="2" borderId="12" xfId="0" applyFont="1" applyFill="1" applyBorder="1" applyAlignment="1">
      <alignment horizontal="right" vertical="center" wrapText="1"/>
    </xf>
    <xf numFmtId="164" fontId="3" fillId="0" borderId="6" xfId="0" applyNumberFormat="1" applyFont="1" applyBorder="1" applyAlignment="1">
      <alignment horizontal="right" vertical="center" wrapText="1"/>
    </xf>
    <xf numFmtId="2" fontId="4" fillId="0" borderId="13" xfId="0" applyNumberFormat="1" applyFont="1" applyBorder="1" applyAlignment="1">
      <alignment horizontal="right" vertical="center" wrapText="1"/>
    </xf>
    <xf numFmtId="0" fontId="15" fillId="0" borderId="6" xfId="0" applyFont="1" applyBorder="1" applyAlignment="1">
      <alignment horizontal="right" vertical="center"/>
    </xf>
    <xf numFmtId="0" fontId="17" fillId="0" borderId="6" xfId="0" applyFont="1" applyBorder="1" applyAlignment="1">
      <alignment horizontal="right" vertical="center"/>
    </xf>
    <xf numFmtId="164" fontId="3" fillId="0" borderId="12" xfId="0" applyNumberFormat="1" applyFont="1" applyBorder="1" applyAlignment="1">
      <alignment horizontal="right" vertical="center" wrapText="1"/>
    </xf>
    <xf numFmtId="0" fontId="18" fillId="0" borderId="0" xfId="0" applyFont="1" applyAlignment="1">
      <alignment horizontal="center"/>
    </xf>
    <xf numFmtId="0" fontId="17" fillId="0" borderId="16" xfId="0" applyFont="1" applyBorder="1"/>
    <xf numFmtId="0" fontId="17" fillId="0" borderId="7" xfId="0" applyFont="1" applyBorder="1" applyAlignment="1">
      <alignment horizontal="center" vertical="center"/>
    </xf>
    <xf numFmtId="0" fontId="4" fillId="0" borderId="15" xfId="0" applyFont="1" applyBorder="1" applyAlignment="1">
      <alignment horizontal="left" vertical="top" wrapText="1"/>
    </xf>
    <xf numFmtId="164" fontId="15" fillId="0" borderId="6" xfId="0" applyNumberFormat="1" applyFont="1" applyBorder="1" applyAlignment="1">
      <alignment horizontal="right" vertical="center"/>
    </xf>
    <xf numFmtId="0" fontId="4" fillId="0" borderId="2" xfId="0" applyFont="1" applyBorder="1" applyAlignment="1">
      <alignment horizontal="center" vertical="center" wrapText="1"/>
    </xf>
    <xf numFmtId="0" fontId="3" fillId="0" borderId="12" xfId="0" applyFont="1" applyBorder="1" applyAlignment="1">
      <alignment horizontal="right" vertical="center" wrapText="1"/>
    </xf>
    <xf numFmtId="0" fontId="3" fillId="0" borderId="12" xfId="0" applyFont="1" applyBorder="1" applyAlignment="1">
      <alignment horizontal="left" vertical="center" wrapText="1"/>
    </xf>
    <xf numFmtId="0" fontId="11" fillId="0" borderId="12" xfId="0" applyFont="1" applyBorder="1" applyAlignment="1">
      <alignment vertical="center" wrapText="1"/>
    </xf>
    <xf numFmtId="164" fontId="3" fillId="0" borderId="15" xfId="0" applyNumberFormat="1" applyFont="1" applyBorder="1" applyAlignment="1">
      <alignment horizontal="right" wrapText="1"/>
    </xf>
    <xf numFmtId="0" fontId="3" fillId="0" borderId="15" xfId="0"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center"/>
    </xf>
    <xf numFmtId="0" fontId="2" fillId="4" borderId="1" xfId="0" applyFont="1" applyFill="1" applyBorder="1" applyAlignment="1">
      <alignment horizontal="right" vertical="center" textRotation="90" wrapText="1"/>
    </xf>
    <xf numFmtId="0" fontId="3" fillId="4" borderId="2" xfId="0" applyFont="1" applyFill="1" applyBorder="1" applyAlignment="1">
      <alignment horizontal="center" vertical="center" wrapText="1"/>
    </xf>
    <xf numFmtId="0" fontId="6" fillId="0" borderId="0" xfId="1"/>
    <xf numFmtId="0" fontId="19" fillId="0" borderId="0" xfId="0" applyFont="1" applyAlignment="1">
      <alignment horizontal="center"/>
    </xf>
    <xf numFmtId="0" fontId="0" fillId="0" borderId="0" xfId="0" applyAlignment="1">
      <alignment horizontal="center"/>
    </xf>
    <xf numFmtId="2" fontId="4" fillId="0" borderId="12" xfId="0" applyNumberFormat="1" applyFont="1" applyBorder="1" applyAlignment="1">
      <alignment horizontal="center" vertical="center" wrapText="1"/>
    </xf>
    <xf numFmtId="0" fontId="3" fillId="4" borderId="7" xfId="0" applyFont="1" applyFill="1" applyBorder="1" applyAlignment="1">
      <alignment horizontal="center" vertical="center" wrapText="1"/>
    </xf>
    <xf numFmtId="0" fontId="4" fillId="3" borderId="19" xfId="0" applyFont="1" applyFill="1" applyBorder="1" applyAlignment="1">
      <alignment horizontal="justify" vertical="center" wrapText="1"/>
    </xf>
    <xf numFmtId="0" fontId="4" fillId="5" borderId="12" xfId="0" applyFont="1" applyFill="1" applyBorder="1" applyAlignment="1">
      <alignment horizontal="left" vertical="center" wrapText="1"/>
    </xf>
    <xf numFmtId="0" fontId="4" fillId="0" borderId="23" xfId="0" applyFont="1" applyBorder="1" applyAlignment="1">
      <alignment horizontal="center" vertical="center" wrapText="1"/>
    </xf>
    <xf numFmtId="0" fontId="20" fillId="0" borderId="12" xfId="0" applyFont="1" applyBorder="1" applyAlignment="1">
      <alignment horizontal="center" vertical="center"/>
    </xf>
    <xf numFmtId="164" fontId="20" fillId="0" borderId="12" xfId="0" applyNumberFormat="1" applyFont="1" applyBorder="1" applyAlignment="1">
      <alignment horizontal="center" vertical="center"/>
    </xf>
    <xf numFmtId="0" fontId="20" fillId="3" borderId="15" xfId="0" applyFont="1" applyFill="1" applyBorder="1" applyAlignment="1">
      <alignment vertical="center"/>
    </xf>
    <xf numFmtId="0" fontId="0" fillId="0" borderId="0" xfId="0" applyAlignment="1">
      <alignment vertical="center"/>
    </xf>
    <xf numFmtId="0" fontId="20" fillId="3" borderId="12" xfId="0" applyFont="1" applyFill="1" applyBorder="1" applyAlignment="1">
      <alignment vertical="center"/>
    </xf>
    <xf numFmtId="0" fontId="20" fillId="3" borderId="13" xfId="0" applyFont="1" applyFill="1" applyBorder="1" applyAlignment="1">
      <alignment vertical="center"/>
    </xf>
    <xf numFmtId="0" fontId="0" fillId="0" borderId="0" xfId="0" applyAlignment="1">
      <alignment vertical="center" wrapText="1"/>
    </xf>
    <xf numFmtId="0" fontId="0" fillId="7" borderId="0" xfId="0" applyFill="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23" fillId="0" borderId="0" xfId="0" applyFont="1" applyAlignment="1">
      <alignment horizontal="center" vertical="center" wrapText="1"/>
    </xf>
    <xf numFmtId="0" fontId="6" fillId="0" borderId="0" xfId="1" applyAlignment="1">
      <alignment vertical="center" wrapText="1"/>
    </xf>
    <xf numFmtId="0" fontId="4" fillId="7" borderId="0" xfId="0" applyFont="1" applyFill="1" applyAlignment="1">
      <alignment horizontal="right" vertical="center" wrapText="1"/>
    </xf>
    <xf numFmtId="0" fontId="5" fillId="7" borderId="0" xfId="0" applyFont="1" applyFill="1" applyAlignment="1">
      <alignment vertical="center" wrapText="1"/>
    </xf>
    <xf numFmtId="0" fontId="4" fillId="7" borderId="12" xfId="0" applyFont="1" applyFill="1" applyBorder="1" applyAlignment="1">
      <alignment horizontal="center" vertical="center" wrapText="1"/>
    </xf>
    <xf numFmtId="0" fontId="4" fillId="7" borderId="12" xfId="0" applyFont="1" applyFill="1" applyBorder="1" applyAlignment="1">
      <alignment vertical="center" wrapText="1"/>
    </xf>
    <xf numFmtId="0" fontId="4" fillId="7" borderId="12" xfId="0" applyFont="1" applyFill="1" applyBorder="1" applyAlignment="1">
      <alignment horizontal="left" vertical="center" wrapText="1"/>
    </xf>
    <xf numFmtId="0" fontId="4" fillId="7" borderId="15" xfId="0" applyFont="1" applyFill="1" applyBorder="1" applyAlignment="1">
      <alignment horizontal="right" vertical="center" wrapText="1"/>
    </xf>
    <xf numFmtId="0" fontId="4" fillId="7" borderId="15" xfId="0" applyFont="1" applyFill="1" applyBorder="1" applyAlignment="1">
      <alignment horizontal="justify" vertical="center" wrapText="1"/>
    </xf>
    <xf numFmtId="0" fontId="0" fillId="7" borderId="0" xfId="0" applyFill="1"/>
    <xf numFmtId="0" fontId="0" fillId="7" borderId="15" xfId="0" applyFill="1" applyBorder="1"/>
    <xf numFmtId="0" fontId="25" fillId="0" borderId="0" xfId="0" applyFont="1" applyAlignment="1">
      <alignment vertical="center"/>
    </xf>
    <xf numFmtId="0" fontId="17" fillId="0" borderId="0" xfId="0" applyFont="1" applyAlignment="1">
      <alignment vertical="center"/>
    </xf>
    <xf numFmtId="0" fontId="6" fillId="0" borderId="12" xfId="1" applyBorder="1" applyAlignment="1">
      <alignment vertical="center" wrapText="1"/>
    </xf>
    <xf numFmtId="0" fontId="6" fillId="0" borderId="23" xfId="1" applyBorder="1" applyAlignment="1">
      <alignment vertical="center" wrapText="1"/>
    </xf>
    <xf numFmtId="0" fontId="0" fillId="0" borderId="12" xfId="0" applyBorder="1" applyAlignment="1">
      <alignment vertical="center" wrapText="1"/>
    </xf>
    <xf numFmtId="0" fontId="29" fillId="6" borderId="25"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vertical="center" wrapText="1"/>
    </xf>
    <xf numFmtId="0" fontId="0" fillId="0" borderId="23" xfId="0" applyBorder="1" applyAlignment="1">
      <alignment vertical="center" wrapText="1"/>
    </xf>
    <xf numFmtId="0" fontId="26" fillId="0" borderId="12" xfId="0" applyFont="1" applyBorder="1" applyAlignment="1">
      <alignment horizontal="left" vertical="center" wrapText="1"/>
    </xf>
    <xf numFmtId="0" fontId="26" fillId="0" borderId="12" xfId="0" applyFont="1" applyBorder="1" applyAlignment="1">
      <alignment vertical="center" wrapText="1"/>
    </xf>
    <xf numFmtId="2" fontId="0" fillId="0" borderId="12" xfId="0" applyNumberFormat="1" applyBorder="1" applyAlignment="1">
      <alignment horizontal="center" vertical="center" wrapText="1"/>
    </xf>
    <xf numFmtId="0" fontId="0" fillId="0" borderId="12" xfId="0" applyBorder="1" applyAlignment="1">
      <alignment vertical="center"/>
    </xf>
    <xf numFmtId="0" fontId="31" fillId="0" borderId="12" xfId="0" applyFont="1" applyBorder="1" applyAlignment="1">
      <alignment vertical="center" wrapText="1"/>
    </xf>
    <xf numFmtId="0" fontId="0" fillId="0" borderId="12" xfId="0" applyBorder="1" applyAlignment="1">
      <alignment horizontal="justify" vertical="center" wrapText="1"/>
    </xf>
    <xf numFmtId="0" fontId="26" fillId="0" borderId="12" xfId="0" applyFont="1" applyBorder="1" applyAlignment="1">
      <alignment horizontal="justify" vertical="center" wrapText="1"/>
    </xf>
    <xf numFmtId="0" fontId="24" fillId="0" borderId="12" xfId="0" applyFont="1" applyBorder="1" applyAlignment="1">
      <alignment horizontal="left" vertical="center" wrapText="1"/>
    </xf>
    <xf numFmtId="0" fontId="24" fillId="0" borderId="12" xfId="0" applyFont="1" applyBorder="1" applyAlignment="1">
      <alignment vertical="center" wrapText="1"/>
    </xf>
    <xf numFmtId="0" fontId="31" fillId="0" borderId="12" xfId="0" applyFont="1" applyBorder="1" applyAlignment="1">
      <alignment horizontal="left" vertical="center" wrapText="1"/>
    </xf>
    <xf numFmtId="0" fontId="6" fillId="0" borderId="0" xfId="1" applyAlignment="1">
      <alignment horizontal="left" vertical="center" wrapText="1" indent="2"/>
    </xf>
    <xf numFmtId="0" fontId="33" fillId="0" borderId="0" xfId="0" applyFont="1" applyAlignment="1">
      <alignment horizontal="left"/>
    </xf>
    <xf numFmtId="0" fontId="34" fillId="0" borderId="0" xfId="0" applyFont="1" applyAlignment="1">
      <alignment horizontal="center"/>
    </xf>
    <xf numFmtId="0" fontId="34" fillId="0" borderId="0" xfId="0" applyFont="1"/>
    <xf numFmtId="0" fontId="35" fillId="0" borderId="0" xfId="1" applyFont="1" applyAlignment="1">
      <alignment horizontal="left"/>
    </xf>
    <xf numFmtId="166" fontId="36" fillId="0" borderId="0" xfId="0" applyNumberFormat="1" applyFont="1" applyAlignment="1">
      <alignment horizontal="center"/>
    </xf>
    <xf numFmtId="0" fontId="6" fillId="0" borderId="0" xfId="1" applyAlignment="1">
      <alignment horizontal="left"/>
    </xf>
    <xf numFmtId="0" fontId="6" fillId="0" borderId="12" xfId="1" applyBorder="1" applyAlignment="1">
      <alignment vertical="top" wrapText="1"/>
    </xf>
    <xf numFmtId="0" fontId="23" fillId="0" borderId="0" xfId="0" applyFont="1" applyAlignment="1">
      <alignment vertical="center"/>
    </xf>
    <xf numFmtId="0" fontId="23" fillId="0" borderId="0" xfId="0" applyFont="1" applyAlignment="1">
      <alignment horizontal="left" vertical="center" wrapText="1"/>
    </xf>
    <xf numFmtId="0" fontId="19" fillId="0" borderId="0" xfId="0" applyFont="1" applyAlignment="1">
      <alignment vertical="center"/>
    </xf>
    <xf numFmtId="0" fontId="0" fillId="7" borderId="12" xfId="0" applyFill="1" applyBorder="1" applyAlignment="1">
      <alignment vertical="center" wrapText="1"/>
    </xf>
    <xf numFmtId="0" fontId="0" fillId="7" borderId="26" xfId="0" applyFill="1" applyBorder="1" applyAlignment="1">
      <alignment horizontal="center" vertical="center" wrapText="1"/>
    </xf>
    <xf numFmtId="0" fontId="24" fillId="7" borderId="12" xfId="0" applyFont="1" applyFill="1" applyBorder="1" applyAlignment="1">
      <alignment vertical="center" wrapText="1"/>
    </xf>
    <xf numFmtId="0" fontId="24" fillId="0" borderId="12" xfId="0" applyFont="1" applyBorder="1" applyAlignment="1">
      <alignment horizontal="center" vertical="center" wrapText="1"/>
    </xf>
    <xf numFmtId="0" fontId="29" fillId="6" borderId="15" xfId="0" applyFont="1" applyFill="1"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left" vertical="center" wrapText="1"/>
    </xf>
    <xf numFmtId="0" fontId="24" fillId="0" borderId="26" xfId="0" applyFont="1" applyBorder="1" applyAlignment="1">
      <alignment horizontal="center" vertical="center" wrapText="1"/>
    </xf>
    <xf numFmtId="2" fontId="24" fillId="0" borderId="12" xfId="0" applyNumberFormat="1" applyFont="1" applyBorder="1" applyAlignment="1">
      <alignment horizontal="center" vertical="center" wrapText="1"/>
    </xf>
    <xf numFmtId="0" fontId="6" fillId="0" borderId="0" xfId="1" applyAlignment="1">
      <alignment horizontal="left" vertical="center" indent="2"/>
    </xf>
    <xf numFmtId="0" fontId="24" fillId="0" borderId="0" xfId="1" applyFont="1" applyAlignment="1">
      <alignment vertical="center" wrapText="1"/>
    </xf>
    <xf numFmtId="0" fontId="24" fillId="0" borderId="12" xfId="0" applyFont="1" applyBorder="1" applyAlignment="1">
      <alignment horizontal="justify" vertical="center" wrapText="1"/>
    </xf>
    <xf numFmtId="0" fontId="0" fillId="0" borderId="12" xfId="0" quotePrefix="1" applyBorder="1" applyAlignment="1">
      <alignment horizontal="center" vertical="center" wrapText="1"/>
    </xf>
    <xf numFmtId="0" fontId="24" fillId="0" borderId="23" xfId="1" applyFont="1" applyBorder="1" applyAlignment="1">
      <alignment vertical="center" wrapText="1"/>
    </xf>
    <xf numFmtId="0" fontId="0" fillId="0" borderId="23" xfId="0" applyBorder="1" applyAlignment="1">
      <alignment horizontal="left" vertical="center" wrapText="1"/>
    </xf>
    <xf numFmtId="0" fontId="0" fillId="7" borderId="12" xfId="0" applyFill="1" applyBorder="1" applyAlignment="1">
      <alignment horizontal="center" vertical="center" wrapText="1"/>
    </xf>
    <xf numFmtId="0" fontId="0" fillId="7" borderId="12" xfId="0" applyFill="1" applyBorder="1" applyAlignment="1">
      <alignment horizontal="justify" vertical="center" wrapText="1"/>
    </xf>
    <xf numFmtId="2" fontId="0" fillId="7" borderId="12" xfId="0" applyNumberFormat="1" applyFill="1" applyBorder="1" applyAlignment="1">
      <alignment horizontal="center" vertical="center" wrapText="1"/>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6" fillId="5" borderId="20" xfId="1" applyFill="1" applyBorder="1" applyAlignment="1">
      <alignment horizontal="center" vertical="center"/>
    </xf>
    <xf numFmtId="0" fontId="6" fillId="5" borderId="21" xfId="1" applyFill="1" applyBorder="1" applyAlignment="1">
      <alignment horizontal="center" vertical="center"/>
    </xf>
    <xf numFmtId="0" fontId="6" fillId="5" borderId="22" xfId="1" applyFill="1" applyBorder="1" applyAlignment="1">
      <alignment horizontal="center" vertical="center"/>
    </xf>
    <xf numFmtId="0" fontId="21" fillId="0" borderId="24" xfId="0" applyFont="1" applyBorder="1" applyAlignment="1">
      <alignment horizontal="left" vertical="center" wrapText="1"/>
    </xf>
    <xf numFmtId="0" fontId="21" fillId="0" borderId="0" xfId="0" applyFont="1" applyAlignment="1">
      <alignment horizontal="left" vertical="center" wrapText="1"/>
    </xf>
    <xf numFmtId="0" fontId="6" fillId="0" borderId="0" xfId="1" applyAlignment="1">
      <alignment horizontal="left" vertical="center" wrapText="1" indent="2"/>
    </xf>
    <xf numFmtId="14" fontId="17" fillId="8" borderId="0" xfId="0" applyNumberFormat="1" applyFont="1" applyFill="1" applyAlignment="1">
      <alignment horizontal="center" vertical="center" wrapText="1"/>
    </xf>
    <xf numFmtId="0" fontId="17" fillId="8" borderId="0" xfId="0" applyFont="1" applyFill="1" applyAlignment="1">
      <alignment horizontal="center" vertical="center" wrapText="1"/>
    </xf>
    <xf numFmtId="49" fontId="17" fillId="8" borderId="0" xfId="0" applyNumberFormat="1" applyFont="1" applyFill="1" applyAlignment="1">
      <alignment horizontal="center" vertical="center" wrapText="1"/>
    </xf>
    <xf numFmtId="0" fontId="17" fillId="8" borderId="0" xfId="0" applyFont="1" applyFill="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xf>
    <xf numFmtId="49" fontId="19" fillId="0" borderId="0" xfId="0" applyNumberFormat="1" applyFont="1" applyAlignment="1">
      <alignment horizontal="left" vertical="center"/>
    </xf>
  </cellXfs>
  <cellStyles count="2">
    <cellStyle name="Hyperlink" xfId="1" builtinId="8"/>
    <cellStyle name="Normal" xfId="0" builtinId="0"/>
  </cellStyles>
  <dxfs count="13">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sz val="11"/>
        <name val="Calibri"/>
        <family val="2"/>
        <scheme val="minor"/>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CC"/>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0</xdr:row>
      <xdr:rowOff>66675</xdr:rowOff>
    </xdr:from>
    <xdr:to>
      <xdr:col>0</xdr:col>
      <xdr:colOff>6410325</xdr:colOff>
      <xdr:row>4</xdr:row>
      <xdr:rowOff>123825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0" y="66675"/>
          <a:ext cx="3171825"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H967" totalsRowShown="0" headerRowDxfId="12" dataDxfId="10" headerRowBorderDxfId="11" tableBorderDxfId="9" totalsRowBorderDxfId="8">
  <autoFilter ref="A2:H967" xr:uid="{0E5D9D8C-9D60-4FD6-9029-7FE10F20B1F6}"/>
  <sortState xmlns:xlrd2="http://schemas.microsoft.com/office/spreadsheetml/2017/richdata2" ref="A3:H967">
    <sortCondition ref="A2:A967"/>
  </sortState>
  <tableColumns count="8">
    <tableColumn id="1" xr3:uid="{00000000-0010-0000-0000-000001000000}" name="Product Type" dataDxfId="7"/>
    <tableColumn id="2" xr3:uid="{00000000-0010-0000-0000-000002000000}" name="Test Type" dataDxfId="6"/>
    <tableColumn id="3" xr3:uid="{00000000-0010-0000-0000-000003000000}" name="Application_x000a_(may apply to certain industries or product types only)" dataDxfId="5"/>
    <tableColumn id="4" xr3:uid="{00000000-0010-0000-0000-000004000000}" name="Numerical Reference" dataDxfId="4"/>
    <tableColumn id="5" xr3:uid="{00000000-0010-0000-0000-000005000000}" name="Test_x000a_(includes compounds and classes)" dataDxfId="3"/>
    <tableColumn id="6" xr3:uid="{00000000-0010-0000-0000-000006000000}" name="Material to be Sampled" dataDxfId="2"/>
    <tableColumn id="7" xr3:uid="{00000000-0010-0000-0000-000007000000}" name="Method" dataDxfId="1"/>
    <tableColumn id="8" xr3:uid="{00000000-0010-0000-0000-000008000000}" name="Marke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oodsafety.govt.nz/industry/exporting/market-access/omars.ht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oodsafety.govt.nz/industry/exporting/market-access/omars.htm" TargetMode="External"/><Relationship Id="rId2" Type="http://schemas.openxmlformats.org/officeDocument/2006/relationships/hyperlink" Target="http://www.oie.int/en/international-standard-setting/terrestrial-manual/access-online" TargetMode="External"/><Relationship Id="rId1" Type="http://schemas.openxmlformats.org/officeDocument/2006/relationships/hyperlink" Target="http://www.fda.gov/food/foodscienceresearch/laboratorymethods/ucm289378.ht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foodsafety.govt.nz/industry/exporting/market-access/omar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oodsafety.govt.nz/industry/exporting/market-access/omars.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RLP@mpi.govt.nz?subject=Query%20about%20CLT%20spreadsheet" TargetMode="External"/><Relationship Id="rId2" Type="http://schemas.openxmlformats.org/officeDocument/2006/relationships/hyperlink" Target="https://www.mpi.govt.nz/food-business/food-monitoring-surveillance/national-chemical-residues-programme/" TargetMode="External"/><Relationship Id="rId1" Type="http://schemas.openxmlformats.org/officeDocument/2006/relationships/hyperlink" Target="https://www.mpi.govt.nz/food-business/dairy-products-processing-manufacture-testing-requirements/monitoring-testing-dairy-products/national-chemical-contaminants-programme-for-dairy-products/" TargetMode="External"/><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hyperlink" Target="https://www.mpi.govt.nz/food-business/dairy-products-processing-manufacture-testing-requirements/monitoring-testing-dairy-products/independent-verification-programme/"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oie.int/en/what-we-do/standards/codes-and-manuals/terrestrial-manual-online-access/" TargetMode="External"/><Relationship Id="rId117" Type="http://schemas.openxmlformats.org/officeDocument/2006/relationships/hyperlink" Target="https://www.oie.int/en/what-we-do/standards/codes-and-manuals/terrestrial-manual-online-access/" TargetMode="External"/><Relationship Id="rId21" Type="http://schemas.openxmlformats.org/officeDocument/2006/relationships/hyperlink" Target="https://www.oie.int/en/what-we-do/standards/codes-and-manuals/terrestrial-manual-online-access/" TargetMode="External"/><Relationship Id="rId42" Type="http://schemas.openxmlformats.org/officeDocument/2006/relationships/hyperlink" Target="https://www.oie.int/en/what-we-do/standards/codes-and-manuals/terrestrial-manual-online-access/" TargetMode="External"/><Relationship Id="rId47" Type="http://schemas.openxmlformats.org/officeDocument/2006/relationships/hyperlink" Target="https://www.oie.int/en/what-we-do/standards/codes-and-manuals/terrestrial-manual-online-access/" TargetMode="External"/><Relationship Id="rId63" Type="http://schemas.openxmlformats.org/officeDocument/2006/relationships/hyperlink" Target="https://www.oie.int/en/what-we-do/standards/codes-and-manuals/terrestrial-manual-online-access/" TargetMode="External"/><Relationship Id="rId68" Type="http://schemas.openxmlformats.org/officeDocument/2006/relationships/hyperlink" Target="https://www.oie.int/en/what-we-do/standards/codes-and-manuals/terrestrial-manual-online-access/" TargetMode="External"/><Relationship Id="rId84" Type="http://schemas.openxmlformats.org/officeDocument/2006/relationships/hyperlink" Target="https://www.oie.int/en/what-we-do/standards/codes-and-manuals/terrestrial-manual-online-access/" TargetMode="External"/><Relationship Id="rId89" Type="http://schemas.openxmlformats.org/officeDocument/2006/relationships/hyperlink" Target="https://www.oie.int/en/what-we-do/standards/codes-and-manuals/terrestrial-manual-online-access/" TargetMode="External"/><Relationship Id="rId112" Type="http://schemas.openxmlformats.org/officeDocument/2006/relationships/hyperlink" Target="https://www.oie.int/en/what-we-do/standards/codes-and-manuals/terrestrial-manual-online-access/" TargetMode="External"/><Relationship Id="rId133" Type="http://schemas.openxmlformats.org/officeDocument/2006/relationships/hyperlink" Target="https://www.oie.int/en/what-we-do/standards/codes-and-manuals/terrestrial-manual-online-access/" TargetMode="External"/><Relationship Id="rId138" Type="http://schemas.openxmlformats.org/officeDocument/2006/relationships/hyperlink" Target="https://www.oie.int/en/what-we-do/standards/codes-and-manuals/terrestrial-manual-online-access/" TargetMode="External"/><Relationship Id="rId16" Type="http://schemas.openxmlformats.org/officeDocument/2006/relationships/hyperlink" Target="https://www.oie.int/en/what-we-do/standards/codes-and-manuals/terrestrial-manual-online-access/" TargetMode="External"/><Relationship Id="rId107" Type="http://schemas.openxmlformats.org/officeDocument/2006/relationships/hyperlink" Target="https://www.oie.int/en/what-we-do/standards/codes-and-manuals/terrestrial-manual-online-access/" TargetMode="External"/><Relationship Id="rId11" Type="http://schemas.openxmlformats.org/officeDocument/2006/relationships/hyperlink" Target="https://www.oie.int/en/what-we-do/standards/codes-and-manuals/terrestrial-manual-online-access/" TargetMode="External"/><Relationship Id="rId32" Type="http://schemas.openxmlformats.org/officeDocument/2006/relationships/hyperlink" Target="https://www.oie.int/en/what-we-do/standards/codes-and-manuals/terrestrial-manual-online-access/" TargetMode="External"/><Relationship Id="rId37" Type="http://schemas.openxmlformats.org/officeDocument/2006/relationships/hyperlink" Target="https://www.oie.int/en/what-we-do/standards/codes-and-manuals/terrestrial-manual-online-access/" TargetMode="External"/><Relationship Id="rId53" Type="http://schemas.openxmlformats.org/officeDocument/2006/relationships/hyperlink" Target="https://www.oie.int/en/what-we-do/standards/codes-and-manuals/terrestrial-manual-online-access/" TargetMode="External"/><Relationship Id="rId58" Type="http://schemas.openxmlformats.org/officeDocument/2006/relationships/hyperlink" Target="https://www.oie.int/en/what-we-do/standards/codes-and-manuals/terrestrial-manual-online-access/" TargetMode="External"/><Relationship Id="rId74" Type="http://schemas.openxmlformats.org/officeDocument/2006/relationships/hyperlink" Target="https://www.oie.int/en/what-we-do/standards/codes-and-manuals/terrestrial-manual-online-access/" TargetMode="External"/><Relationship Id="rId79" Type="http://schemas.openxmlformats.org/officeDocument/2006/relationships/hyperlink" Target="https://www.oie.int/en/what-we-do/standards/codes-and-manuals/terrestrial-manual-online-access/" TargetMode="External"/><Relationship Id="rId102" Type="http://schemas.openxmlformats.org/officeDocument/2006/relationships/hyperlink" Target="https://www.oie.int/en/what-we-do/standards/codes-and-manuals/terrestrial-manual-online-access/" TargetMode="External"/><Relationship Id="rId123" Type="http://schemas.openxmlformats.org/officeDocument/2006/relationships/hyperlink" Target="https://www.oie.int/en/what-we-do/standards/codes-and-manuals/terrestrial-manual-online-access/" TargetMode="External"/><Relationship Id="rId128" Type="http://schemas.openxmlformats.org/officeDocument/2006/relationships/hyperlink" Target="https://www.oie.int/en/what-we-do/standards/codes-and-manuals/terrestrial-manual-online-access/" TargetMode="External"/><Relationship Id="rId144" Type="http://schemas.openxmlformats.org/officeDocument/2006/relationships/printerSettings" Target="../printerSettings/printerSettings6.bin"/><Relationship Id="rId5" Type="http://schemas.openxmlformats.org/officeDocument/2006/relationships/hyperlink" Target="https://www.mpi.govt.nz/dmsdocument/25886/direct" TargetMode="External"/><Relationship Id="rId90" Type="http://schemas.openxmlformats.org/officeDocument/2006/relationships/hyperlink" Target="https://www.oie.int/en/what-we-do/standards/codes-and-manuals/terrestrial-manual-online-access/" TargetMode="External"/><Relationship Id="rId95" Type="http://schemas.openxmlformats.org/officeDocument/2006/relationships/hyperlink" Target="https://www.oie.int/en/what-we-do/standards/codes-and-manuals/terrestrial-manual-online-access/" TargetMode="External"/><Relationship Id="rId22" Type="http://schemas.openxmlformats.org/officeDocument/2006/relationships/hyperlink" Target="https://www.oie.int/en/what-we-do/standards/codes-and-manuals/terrestrial-manual-online-access/" TargetMode="External"/><Relationship Id="rId27" Type="http://schemas.openxmlformats.org/officeDocument/2006/relationships/hyperlink" Target="https://www.oie.int/en/what-we-do/standards/codes-and-manuals/terrestrial-manual-online-access/" TargetMode="External"/><Relationship Id="rId43" Type="http://schemas.openxmlformats.org/officeDocument/2006/relationships/hyperlink" Target="https://www.oie.int/en/what-we-do/standards/codes-and-manuals/terrestrial-manual-online-access/" TargetMode="External"/><Relationship Id="rId48" Type="http://schemas.openxmlformats.org/officeDocument/2006/relationships/hyperlink" Target="https://www.oie.int/en/what-we-do/standards/codes-and-manuals/terrestrial-manual-online-access/" TargetMode="External"/><Relationship Id="rId64" Type="http://schemas.openxmlformats.org/officeDocument/2006/relationships/hyperlink" Target="https://www.oie.int/en/what-we-do/standards/codes-and-manuals/terrestrial-manual-online-access/" TargetMode="External"/><Relationship Id="rId69" Type="http://schemas.openxmlformats.org/officeDocument/2006/relationships/hyperlink" Target="https://www.oie.int/en/what-we-do/standards/codes-and-manuals/terrestrial-manual-online-access/" TargetMode="External"/><Relationship Id="rId113" Type="http://schemas.openxmlformats.org/officeDocument/2006/relationships/hyperlink" Target="https://www.oie.int/en/what-we-do/standards/codes-and-manuals/terrestrial-manual-online-access/" TargetMode="External"/><Relationship Id="rId118" Type="http://schemas.openxmlformats.org/officeDocument/2006/relationships/hyperlink" Target="https://www.oie.int/en/what-we-do/standards/codes-and-manuals/terrestrial-manual-online-access/" TargetMode="External"/><Relationship Id="rId134" Type="http://schemas.openxmlformats.org/officeDocument/2006/relationships/hyperlink" Target="https://www.oie.int/en/what-we-do/standards/codes-and-manuals/terrestrial-manual-online-access/" TargetMode="External"/><Relationship Id="rId139" Type="http://schemas.openxmlformats.org/officeDocument/2006/relationships/hyperlink" Target="https://www.oie.int/en/what-we-do/standards/codes-and-manuals/terrestrial-manual-online-access/" TargetMode="External"/><Relationship Id="rId80" Type="http://schemas.openxmlformats.org/officeDocument/2006/relationships/hyperlink" Target="https://www.oie.int/en/what-we-do/standards/codes-and-manuals/terrestrial-manual-online-access/" TargetMode="External"/><Relationship Id="rId85" Type="http://schemas.openxmlformats.org/officeDocument/2006/relationships/hyperlink" Target="https://www.oie.int/en/what-we-do/standards/codes-and-manuals/terrestrial-manual-online-access/" TargetMode="External"/><Relationship Id="rId3" Type="http://schemas.openxmlformats.org/officeDocument/2006/relationships/hyperlink" Target="https://www.mpi.govt.nz/dmsdocument/25886/direct" TargetMode="External"/><Relationship Id="rId12" Type="http://schemas.openxmlformats.org/officeDocument/2006/relationships/hyperlink" Target="https://www.oie.int/en/what-we-do/standards/codes-and-manuals/terrestrial-manual-online-access/" TargetMode="External"/><Relationship Id="rId17" Type="http://schemas.openxmlformats.org/officeDocument/2006/relationships/hyperlink" Target="https://www.oie.int/en/what-we-do/standards/codes-and-manuals/terrestrial-manual-online-access/" TargetMode="External"/><Relationship Id="rId25" Type="http://schemas.openxmlformats.org/officeDocument/2006/relationships/hyperlink" Target="https://www.oie.int/en/what-we-do/standards/codes-and-manuals/terrestrial-manual-online-access/" TargetMode="External"/><Relationship Id="rId33" Type="http://schemas.openxmlformats.org/officeDocument/2006/relationships/hyperlink" Target="https://www.oie.int/en/what-we-do/standards/codes-and-manuals/terrestrial-manual-online-access/" TargetMode="External"/><Relationship Id="rId38" Type="http://schemas.openxmlformats.org/officeDocument/2006/relationships/hyperlink" Target="https://www.oie.int/en/what-we-do/standards/codes-and-manuals/terrestrial-manual-online-access/" TargetMode="External"/><Relationship Id="rId46" Type="http://schemas.openxmlformats.org/officeDocument/2006/relationships/hyperlink" Target="https://www.oie.int/en/what-we-do/standards/codes-and-manuals/terrestrial-manual-online-access/" TargetMode="External"/><Relationship Id="rId59" Type="http://schemas.openxmlformats.org/officeDocument/2006/relationships/hyperlink" Target="https://www.oie.int/en/what-we-do/standards/codes-and-manuals/terrestrial-manual-online-access/" TargetMode="External"/><Relationship Id="rId67" Type="http://schemas.openxmlformats.org/officeDocument/2006/relationships/hyperlink" Target="https://www.oie.int/en/what-we-do/standards/codes-and-manuals/terrestrial-manual-online-access/" TargetMode="External"/><Relationship Id="rId103" Type="http://schemas.openxmlformats.org/officeDocument/2006/relationships/hyperlink" Target="https://www.oie.int/en/what-we-do/standards/codes-and-manuals/terrestrial-manual-online-access/" TargetMode="External"/><Relationship Id="rId108" Type="http://schemas.openxmlformats.org/officeDocument/2006/relationships/hyperlink" Target="https://www.oie.int/en/what-we-do/standards/codes-and-manuals/terrestrial-manual-online-access/" TargetMode="External"/><Relationship Id="rId116" Type="http://schemas.openxmlformats.org/officeDocument/2006/relationships/hyperlink" Target="https://www.oie.int/en/what-we-do/standards/codes-and-manuals/terrestrial-manual-online-access/" TargetMode="External"/><Relationship Id="rId124" Type="http://schemas.openxmlformats.org/officeDocument/2006/relationships/hyperlink" Target="https://www.oie.int/en/what-we-do/standards/codes-and-manuals/terrestrial-manual-online-access/" TargetMode="External"/><Relationship Id="rId129" Type="http://schemas.openxmlformats.org/officeDocument/2006/relationships/hyperlink" Target="https://www.oie.int/en/what-we-do/standards/codes-and-manuals/terrestrial-manual-online-access/" TargetMode="External"/><Relationship Id="rId137" Type="http://schemas.openxmlformats.org/officeDocument/2006/relationships/hyperlink" Target="https://www.oie.int/en/what-we-do/standards/codes-and-manuals/terrestrial-manual-online-access/" TargetMode="External"/><Relationship Id="rId20" Type="http://schemas.openxmlformats.org/officeDocument/2006/relationships/hyperlink" Target="https://www.oie.int/en/what-we-do/standards/codes-and-manuals/terrestrial-manual-online-access/" TargetMode="External"/><Relationship Id="rId41" Type="http://schemas.openxmlformats.org/officeDocument/2006/relationships/hyperlink" Target="https://www.oie.int/en/what-we-do/standards/codes-and-manuals/terrestrial-manual-online-access/" TargetMode="External"/><Relationship Id="rId54" Type="http://schemas.openxmlformats.org/officeDocument/2006/relationships/hyperlink" Target="https://www.oie.int/en/what-we-do/standards/codes-and-manuals/terrestrial-manual-online-access/" TargetMode="External"/><Relationship Id="rId62" Type="http://schemas.openxmlformats.org/officeDocument/2006/relationships/hyperlink" Target="https://www.oie.int/en/what-we-do/standards/codes-and-manuals/terrestrial-manual-online-access/" TargetMode="External"/><Relationship Id="rId70" Type="http://schemas.openxmlformats.org/officeDocument/2006/relationships/hyperlink" Target="https://www.oie.int/en/what-we-do/standards/codes-and-manuals/terrestrial-manual-online-access/" TargetMode="External"/><Relationship Id="rId75" Type="http://schemas.openxmlformats.org/officeDocument/2006/relationships/hyperlink" Target="https://www.oie.int/en/what-we-do/standards/codes-and-manuals/terrestrial-manual-online-access/" TargetMode="External"/><Relationship Id="rId83" Type="http://schemas.openxmlformats.org/officeDocument/2006/relationships/hyperlink" Target="https://www.oie.int/en/what-we-do/standards/codes-and-manuals/terrestrial-manual-online-access/" TargetMode="External"/><Relationship Id="rId88" Type="http://schemas.openxmlformats.org/officeDocument/2006/relationships/hyperlink" Target="https://www.oie.int/en/what-we-do/standards/codes-and-manuals/terrestrial-manual-online-access/" TargetMode="External"/><Relationship Id="rId91" Type="http://schemas.openxmlformats.org/officeDocument/2006/relationships/hyperlink" Target="https://www.oie.int/en/what-we-do/standards/codes-and-manuals/terrestrial-manual-online-access/" TargetMode="External"/><Relationship Id="rId96" Type="http://schemas.openxmlformats.org/officeDocument/2006/relationships/hyperlink" Target="https://www.oie.int/en/what-we-do/standards/codes-and-manuals/terrestrial-manual-online-access/" TargetMode="External"/><Relationship Id="rId111" Type="http://schemas.openxmlformats.org/officeDocument/2006/relationships/hyperlink" Target="https://www.oie.int/en/what-we-do/standards/codes-and-manuals/terrestrial-manual-online-access/" TargetMode="External"/><Relationship Id="rId132" Type="http://schemas.openxmlformats.org/officeDocument/2006/relationships/hyperlink" Target="https://www.oie.int/en/what-we-do/standards/codes-and-manuals/terrestrial-manual-online-access/" TargetMode="External"/><Relationship Id="rId140" Type="http://schemas.openxmlformats.org/officeDocument/2006/relationships/hyperlink" Target="https://www.oie.int/en/what-we-do/standards/codes-and-manuals/terrestrial-manual-online-access/" TargetMode="External"/><Relationship Id="rId145" Type="http://schemas.openxmlformats.org/officeDocument/2006/relationships/table" Target="../tables/table1.xml"/><Relationship Id="rId1" Type="http://schemas.openxmlformats.org/officeDocument/2006/relationships/hyperlink" Target="http://www.fda.gov/food/foodscienceresearch/laboratorymethods/ucm289378.htm" TargetMode="External"/><Relationship Id="rId6" Type="http://schemas.openxmlformats.org/officeDocument/2006/relationships/hyperlink" Target="mailto:RLP@mpi.govt.nz?subject=Query%20about%20CLT%20spreadsheet" TargetMode="External"/><Relationship Id="rId15" Type="http://schemas.openxmlformats.org/officeDocument/2006/relationships/hyperlink" Target="https://www.oie.int/en/what-we-do/standards/codes-and-manuals/terrestrial-manual-online-access/" TargetMode="External"/><Relationship Id="rId23" Type="http://schemas.openxmlformats.org/officeDocument/2006/relationships/hyperlink" Target="https://www.oie.int/en/what-we-do/standards/codes-and-manuals/terrestrial-manual-online-access/" TargetMode="External"/><Relationship Id="rId28" Type="http://schemas.openxmlformats.org/officeDocument/2006/relationships/hyperlink" Target="https://www.oie.int/en/what-we-do/standards/codes-and-manuals/terrestrial-manual-online-access/" TargetMode="External"/><Relationship Id="rId36" Type="http://schemas.openxmlformats.org/officeDocument/2006/relationships/hyperlink" Target="https://www.oie.int/en/what-we-do/standards/codes-and-manuals/terrestrial-manual-online-access/" TargetMode="External"/><Relationship Id="rId49" Type="http://schemas.openxmlformats.org/officeDocument/2006/relationships/hyperlink" Target="https://www.oie.int/en/what-we-do/standards/codes-and-manuals/terrestrial-manual-online-access/" TargetMode="External"/><Relationship Id="rId57" Type="http://schemas.openxmlformats.org/officeDocument/2006/relationships/hyperlink" Target="https://www.oie.int/en/what-we-do/standards/codes-and-manuals/terrestrial-manual-online-access/" TargetMode="External"/><Relationship Id="rId106" Type="http://schemas.openxmlformats.org/officeDocument/2006/relationships/hyperlink" Target="https://www.oie.int/en/what-we-do/standards/codes-and-manuals/terrestrial-manual-online-access/" TargetMode="External"/><Relationship Id="rId114" Type="http://schemas.openxmlformats.org/officeDocument/2006/relationships/hyperlink" Target="https://www.oie.int/en/what-we-do/standards/codes-and-manuals/terrestrial-manual-online-access/" TargetMode="External"/><Relationship Id="rId119" Type="http://schemas.openxmlformats.org/officeDocument/2006/relationships/hyperlink" Target="https://www.oie.int/en/what-we-do/standards/codes-and-manuals/terrestrial-manual-online-access/" TargetMode="External"/><Relationship Id="rId127" Type="http://schemas.openxmlformats.org/officeDocument/2006/relationships/hyperlink" Target="https://www.oie.int/en/what-we-do/standards/codes-and-manuals/terrestrial-manual-online-access/" TargetMode="External"/><Relationship Id="rId10" Type="http://schemas.openxmlformats.org/officeDocument/2006/relationships/hyperlink" Target="https://www.oie.int/en/what-we-do/standards/codes-and-manuals/terrestrial-manual-online-access/" TargetMode="External"/><Relationship Id="rId31" Type="http://schemas.openxmlformats.org/officeDocument/2006/relationships/hyperlink" Target="https://www.oie.int/en/what-we-do/standards/codes-and-manuals/terrestrial-manual-online-access/" TargetMode="External"/><Relationship Id="rId44" Type="http://schemas.openxmlformats.org/officeDocument/2006/relationships/hyperlink" Target="https://www.oie.int/en/what-we-do/standards/codes-and-manuals/terrestrial-manual-online-access/" TargetMode="External"/><Relationship Id="rId52" Type="http://schemas.openxmlformats.org/officeDocument/2006/relationships/hyperlink" Target="https://www.oie.int/en/what-we-do/standards/codes-and-manuals/terrestrial-manual-online-access/" TargetMode="External"/><Relationship Id="rId60" Type="http://schemas.openxmlformats.org/officeDocument/2006/relationships/hyperlink" Target="https://www.oie.int/en/what-we-do/standards/codes-and-manuals/terrestrial-manual-online-access/" TargetMode="External"/><Relationship Id="rId65" Type="http://schemas.openxmlformats.org/officeDocument/2006/relationships/hyperlink" Target="https://www.oie.int/en/what-we-do/standards/codes-and-manuals/terrestrial-manual-online-access/" TargetMode="External"/><Relationship Id="rId73" Type="http://schemas.openxmlformats.org/officeDocument/2006/relationships/hyperlink" Target="https://www.oie.int/en/what-we-do/standards/codes-and-manuals/terrestrial-manual-online-access/" TargetMode="External"/><Relationship Id="rId78" Type="http://schemas.openxmlformats.org/officeDocument/2006/relationships/hyperlink" Target="https://www.oie.int/en/what-we-do/standards/codes-and-manuals/terrestrial-manual-online-access/" TargetMode="External"/><Relationship Id="rId81" Type="http://schemas.openxmlformats.org/officeDocument/2006/relationships/hyperlink" Target="https://www.oie.int/en/what-we-do/standards/codes-and-manuals/terrestrial-manual-online-access/" TargetMode="External"/><Relationship Id="rId86" Type="http://schemas.openxmlformats.org/officeDocument/2006/relationships/hyperlink" Target="https://www.oie.int/en/what-we-do/standards/codes-and-manuals/terrestrial-manual-online-access/" TargetMode="External"/><Relationship Id="rId94" Type="http://schemas.openxmlformats.org/officeDocument/2006/relationships/hyperlink" Target="https://www.oie.int/en/what-we-do/standards/codes-and-manuals/terrestrial-manual-online-access/" TargetMode="External"/><Relationship Id="rId99" Type="http://schemas.openxmlformats.org/officeDocument/2006/relationships/hyperlink" Target="https://www.oie.int/en/what-we-do/standards/codes-and-manuals/terrestrial-manual-online-access/" TargetMode="External"/><Relationship Id="rId101" Type="http://schemas.openxmlformats.org/officeDocument/2006/relationships/hyperlink" Target="https://www.oie.int/en/what-we-do/standards/codes-and-manuals/terrestrial-manual-online-access/" TargetMode="External"/><Relationship Id="rId122" Type="http://schemas.openxmlformats.org/officeDocument/2006/relationships/hyperlink" Target="https://www.oie.int/en/what-we-do/standards/codes-and-manuals/terrestrial-manual-online-access/" TargetMode="External"/><Relationship Id="rId130" Type="http://schemas.openxmlformats.org/officeDocument/2006/relationships/hyperlink" Target="https://www.oie.int/en/what-we-do/standards/codes-and-manuals/terrestrial-manual-online-access/" TargetMode="External"/><Relationship Id="rId135" Type="http://schemas.openxmlformats.org/officeDocument/2006/relationships/hyperlink" Target="https://www.oie.int/en/what-we-do/standards/codes-and-manuals/terrestrial-manual-online-access/" TargetMode="External"/><Relationship Id="rId143" Type="http://schemas.openxmlformats.org/officeDocument/2006/relationships/hyperlink" Target="http://www.fda.gov/food/foodscienceresearch/laboratorymethods/ucm289378.htm" TargetMode="External"/><Relationship Id="rId4" Type="http://schemas.openxmlformats.org/officeDocument/2006/relationships/hyperlink" Target="https://www.mpi.govt.nz/dmsdocument/25886/direct" TargetMode="External"/><Relationship Id="rId9" Type="http://schemas.openxmlformats.org/officeDocument/2006/relationships/hyperlink" Target="https://www.oie.int/en/what-we-do/standards/codes-and-manuals/terrestrial-manual-online-access/" TargetMode="External"/><Relationship Id="rId13" Type="http://schemas.openxmlformats.org/officeDocument/2006/relationships/hyperlink" Target="https://www.oie.int/en/what-we-do/standards/codes-and-manuals/terrestrial-manual-online-access/" TargetMode="External"/><Relationship Id="rId18" Type="http://schemas.openxmlformats.org/officeDocument/2006/relationships/hyperlink" Target="https://www.oie.int/en/what-we-do/standards/codes-and-manuals/terrestrial-manual-online-access/" TargetMode="External"/><Relationship Id="rId39" Type="http://schemas.openxmlformats.org/officeDocument/2006/relationships/hyperlink" Target="https://www.oie.int/en/what-we-do/standards/codes-and-manuals/terrestrial-manual-online-access/" TargetMode="External"/><Relationship Id="rId109" Type="http://schemas.openxmlformats.org/officeDocument/2006/relationships/hyperlink" Target="https://www.oie.int/en/what-we-do/standards/codes-and-manuals/terrestrial-manual-online-access/" TargetMode="External"/><Relationship Id="rId34" Type="http://schemas.openxmlformats.org/officeDocument/2006/relationships/hyperlink" Target="https://www.oie.int/en/what-we-do/standards/codes-and-manuals/terrestrial-manual-online-access/" TargetMode="External"/><Relationship Id="rId50" Type="http://schemas.openxmlformats.org/officeDocument/2006/relationships/hyperlink" Target="https://www.oie.int/en/what-we-do/standards/codes-and-manuals/terrestrial-manual-online-access/" TargetMode="External"/><Relationship Id="rId55" Type="http://schemas.openxmlformats.org/officeDocument/2006/relationships/hyperlink" Target="https://www.oie.int/en/what-we-do/standards/codes-and-manuals/terrestrial-manual-online-access/" TargetMode="External"/><Relationship Id="rId76" Type="http://schemas.openxmlformats.org/officeDocument/2006/relationships/hyperlink" Target="https://www.oie.int/en/what-we-do/standards/codes-and-manuals/terrestrial-manual-online-access/" TargetMode="External"/><Relationship Id="rId97" Type="http://schemas.openxmlformats.org/officeDocument/2006/relationships/hyperlink" Target="https://www.oie.int/en/what-we-do/standards/codes-and-manuals/terrestrial-manual-online-access/" TargetMode="External"/><Relationship Id="rId104" Type="http://schemas.openxmlformats.org/officeDocument/2006/relationships/hyperlink" Target="https://www.oie.int/en/what-we-do/standards/codes-and-manuals/terrestrial-manual-online-access/" TargetMode="External"/><Relationship Id="rId120" Type="http://schemas.openxmlformats.org/officeDocument/2006/relationships/hyperlink" Target="https://www.oie.int/en/what-we-do/standards/codes-and-manuals/terrestrial-manual-online-access/" TargetMode="External"/><Relationship Id="rId125" Type="http://schemas.openxmlformats.org/officeDocument/2006/relationships/hyperlink" Target="https://www.oie.int/en/what-we-do/standards/codes-and-manuals/terrestrial-manual-online-access/" TargetMode="External"/><Relationship Id="rId141" Type="http://schemas.openxmlformats.org/officeDocument/2006/relationships/hyperlink" Target="https://www.oie.int/en/what-we-do/standards/codes-and-manuals/terrestrial-manual-online-access/" TargetMode="External"/><Relationship Id="rId7" Type="http://schemas.openxmlformats.org/officeDocument/2006/relationships/hyperlink" Target="https://www.mpi.govt.nz/dmsdocument/17350-Multiplex-qPCR-for-detection-of-Leptospermum-scoparium-DNA-from-pollen-in-honey" TargetMode="External"/><Relationship Id="rId71" Type="http://schemas.openxmlformats.org/officeDocument/2006/relationships/hyperlink" Target="https://www.oie.int/en/what-we-do/standards/codes-and-manuals/terrestrial-manual-online-access/" TargetMode="External"/><Relationship Id="rId92" Type="http://schemas.openxmlformats.org/officeDocument/2006/relationships/hyperlink" Target="https://www.oie.int/en/what-we-do/standards/codes-and-manuals/terrestrial-manual-online-access/" TargetMode="External"/><Relationship Id="rId2" Type="http://schemas.openxmlformats.org/officeDocument/2006/relationships/hyperlink" Target="https://www.mpi.govt.nz/dmsdocument/25886/direct" TargetMode="External"/><Relationship Id="rId29" Type="http://schemas.openxmlformats.org/officeDocument/2006/relationships/hyperlink" Target="https://www.oie.int/en/what-we-do/standards/codes-and-manuals/terrestrial-manual-online-access/" TargetMode="External"/><Relationship Id="rId24" Type="http://schemas.openxmlformats.org/officeDocument/2006/relationships/hyperlink" Target="https://www.oie.int/en/what-we-do/standards/codes-and-manuals/terrestrial-manual-online-access/" TargetMode="External"/><Relationship Id="rId40" Type="http://schemas.openxmlformats.org/officeDocument/2006/relationships/hyperlink" Target="https://www.oie.int/en/what-we-do/standards/codes-and-manuals/terrestrial-manual-online-access/" TargetMode="External"/><Relationship Id="rId45" Type="http://schemas.openxmlformats.org/officeDocument/2006/relationships/hyperlink" Target="https://www.oie.int/en/what-we-do/standards/codes-and-manuals/terrestrial-manual-online-access/" TargetMode="External"/><Relationship Id="rId66" Type="http://schemas.openxmlformats.org/officeDocument/2006/relationships/hyperlink" Target="https://www.oie.int/en/what-we-do/standards/codes-and-manuals/terrestrial-manual-online-access/" TargetMode="External"/><Relationship Id="rId87" Type="http://schemas.openxmlformats.org/officeDocument/2006/relationships/hyperlink" Target="https://www.oie.int/en/what-we-do/standards/codes-and-manuals/terrestrial-manual-online-access/" TargetMode="External"/><Relationship Id="rId110" Type="http://schemas.openxmlformats.org/officeDocument/2006/relationships/hyperlink" Target="https://www.oie.int/en/what-we-do/standards/codes-and-manuals/terrestrial-manual-online-access/" TargetMode="External"/><Relationship Id="rId115" Type="http://schemas.openxmlformats.org/officeDocument/2006/relationships/hyperlink" Target="https://www.oie.int/en/what-we-do/standards/codes-and-manuals/terrestrial-manual-online-access/" TargetMode="External"/><Relationship Id="rId131" Type="http://schemas.openxmlformats.org/officeDocument/2006/relationships/hyperlink" Target="https://www.oie.int/en/what-we-do/standards/codes-and-manuals/terrestrial-manual-online-access/" TargetMode="External"/><Relationship Id="rId136" Type="http://schemas.openxmlformats.org/officeDocument/2006/relationships/hyperlink" Target="https://www.oie.int/en/what-we-do/standards/codes-and-manuals/terrestrial-manual-online-access/" TargetMode="External"/><Relationship Id="rId61" Type="http://schemas.openxmlformats.org/officeDocument/2006/relationships/hyperlink" Target="https://www.oie.int/en/what-we-do/standards/codes-and-manuals/terrestrial-manual-online-access/" TargetMode="External"/><Relationship Id="rId82" Type="http://schemas.openxmlformats.org/officeDocument/2006/relationships/hyperlink" Target="https://www.oie.int/en/what-we-do/standards/codes-and-manuals/terrestrial-manual-online-access/" TargetMode="External"/><Relationship Id="rId19" Type="http://schemas.openxmlformats.org/officeDocument/2006/relationships/hyperlink" Target="https://www.oie.int/en/what-we-do/standards/codes-and-manuals/terrestrial-manual-online-access/" TargetMode="External"/><Relationship Id="rId14" Type="http://schemas.openxmlformats.org/officeDocument/2006/relationships/hyperlink" Target="https://www.oie.int/en/what-we-do/standards/codes-and-manuals/terrestrial-manual-online-access/" TargetMode="External"/><Relationship Id="rId30" Type="http://schemas.openxmlformats.org/officeDocument/2006/relationships/hyperlink" Target="https://www.oie.int/en/what-we-do/standards/codes-and-manuals/terrestrial-manual-online-access/" TargetMode="External"/><Relationship Id="rId35" Type="http://schemas.openxmlformats.org/officeDocument/2006/relationships/hyperlink" Target="https://www.oie.int/en/what-we-do/standards/codes-and-manuals/terrestrial-manual-online-access/" TargetMode="External"/><Relationship Id="rId56" Type="http://schemas.openxmlformats.org/officeDocument/2006/relationships/hyperlink" Target="https://www.oie.int/en/what-we-do/standards/codes-and-manuals/terrestrial-manual-online-access/" TargetMode="External"/><Relationship Id="rId77" Type="http://schemas.openxmlformats.org/officeDocument/2006/relationships/hyperlink" Target="https://www.oie.int/en/what-we-do/standards/codes-and-manuals/terrestrial-manual-online-access/" TargetMode="External"/><Relationship Id="rId100" Type="http://schemas.openxmlformats.org/officeDocument/2006/relationships/hyperlink" Target="https://www.oie.int/en/what-we-do/standards/codes-and-manuals/terrestrial-manual-online-access/" TargetMode="External"/><Relationship Id="rId105" Type="http://schemas.openxmlformats.org/officeDocument/2006/relationships/hyperlink" Target="https://www.oie.int/en/what-we-do/standards/codes-and-manuals/terrestrial-manual-online-access/" TargetMode="External"/><Relationship Id="rId126" Type="http://schemas.openxmlformats.org/officeDocument/2006/relationships/hyperlink" Target="https://www.oie.int/en/what-we-do/standards/codes-and-manuals/terrestrial-manual-online-access/" TargetMode="External"/><Relationship Id="rId8" Type="http://schemas.openxmlformats.org/officeDocument/2006/relationships/hyperlink" Target="https://www.mpi.govt.nz/dmsdocument/17347-Determination-of-Four-Chemical-Characterisation-Compounds-in-Honey-by-Liquid-Chromatography-Tandem-Mass-Spectrometry-LC-MSMS" TargetMode="External"/><Relationship Id="rId51" Type="http://schemas.openxmlformats.org/officeDocument/2006/relationships/hyperlink" Target="https://www.oie.int/en/what-we-do/standards/codes-and-manuals/terrestrial-manual-online-access/" TargetMode="External"/><Relationship Id="rId72" Type="http://schemas.openxmlformats.org/officeDocument/2006/relationships/hyperlink" Target="https://www.oie.int/en/what-we-do/standards/codes-and-manuals/terrestrial-manual-online-access/" TargetMode="External"/><Relationship Id="rId93" Type="http://schemas.openxmlformats.org/officeDocument/2006/relationships/hyperlink" Target="https://www.oie.int/en/what-we-do/standards/codes-and-manuals/terrestrial-manual-online-access/" TargetMode="External"/><Relationship Id="rId98" Type="http://schemas.openxmlformats.org/officeDocument/2006/relationships/hyperlink" Target="https://www.oie.int/en/what-we-do/standards/codes-and-manuals/terrestrial-manual-online-access/" TargetMode="External"/><Relationship Id="rId121" Type="http://schemas.openxmlformats.org/officeDocument/2006/relationships/hyperlink" Target="https://www.oie.int/en/what-we-do/standards/codes-and-manuals/terrestrial-manual-online-access/" TargetMode="External"/><Relationship Id="rId142" Type="http://schemas.openxmlformats.org/officeDocument/2006/relationships/hyperlink" Target="https://www.mpi.govt.nz/dmsdocument/25886/direc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agresearch.co.nz/doing-business/products-and-services/meat-industry-micromanual/" TargetMode="External"/><Relationship Id="rId13" Type="http://schemas.openxmlformats.org/officeDocument/2006/relationships/hyperlink" Target="https://www.oie.int/en/what-we-do/standards/codes-and-manuals/terrestrial-manual-online-access/" TargetMode="External"/><Relationship Id="rId3" Type="http://schemas.openxmlformats.org/officeDocument/2006/relationships/hyperlink" Target="https://www.mpi.govt.nz/export/export-requirements/omars/search-country-animal-products-wine-organics/" TargetMode="External"/><Relationship Id="rId7" Type="http://schemas.openxmlformats.org/officeDocument/2006/relationships/hyperlink" Target="https://www.standardmethods.org/" TargetMode="External"/><Relationship Id="rId12" Type="http://schemas.openxmlformats.org/officeDocument/2006/relationships/hyperlink" Target="https://www.mpi.govt.nz/dmsdocument/9887-Recognised-Laboratory-Programme-Guidance-document" TargetMode="External"/><Relationship Id="rId2" Type="http://schemas.openxmlformats.org/officeDocument/2006/relationships/hyperlink" Target="https://www.mpi.govt.nz/dmsdocument/14110" TargetMode="External"/><Relationship Id="rId1" Type="http://schemas.openxmlformats.org/officeDocument/2006/relationships/hyperlink" Target="https://legislation.govt.nz/regulation/public/2022/0168/latest/LMS698021.html" TargetMode="External"/><Relationship Id="rId6" Type="http://schemas.openxmlformats.org/officeDocument/2006/relationships/hyperlink" Target="https://www.aocs.org/attain-lab-services/methods" TargetMode="External"/><Relationship Id="rId11" Type="http://schemas.openxmlformats.org/officeDocument/2006/relationships/hyperlink" Target="https://www.mpi.govt.nz/dmsdocument/10391" TargetMode="External"/><Relationship Id="rId5" Type="http://schemas.openxmlformats.org/officeDocument/2006/relationships/hyperlink" Target="https://www.aoac.org/official-methods-of-analysis-21st-edition-2019/" TargetMode="External"/><Relationship Id="rId15" Type="http://schemas.openxmlformats.org/officeDocument/2006/relationships/printerSettings" Target="../printerSettings/printerSettings7.bin"/><Relationship Id="rId10" Type="http://schemas.openxmlformats.org/officeDocument/2006/relationships/hyperlink" Target="https://www.ianz.govt.nz/directory/" TargetMode="External"/><Relationship Id="rId4" Type="http://schemas.openxmlformats.org/officeDocument/2006/relationships/hyperlink" Target="https://www.mpi.govt.nz/dmsdocument/11497" TargetMode="External"/><Relationship Id="rId9" Type="http://schemas.openxmlformats.org/officeDocument/2006/relationships/hyperlink" Target="https://mpi.force.com/PublicRegisterRecognitions/s/" TargetMode="External"/><Relationship Id="rId14" Type="http://schemas.openxmlformats.org/officeDocument/2006/relationships/hyperlink" Target="https://www.legislation.govt.nz/regulation/public/2021/0400/latest/LMS520972.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7"/>
  <sheetViews>
    <sheetView workbookViewId="0">
      <selection activeCell="C12" sqref="C12"/>
    </sheetView>
  </sheetViews>
  <sheetFormatPr defaultRowHeight="14.5" x14ac:dyDescent="0.35"/>
  <cols>
    <col min="1" max="1" width="9" customWidth="1"/>
    <col min="2" max="2" width="36.54296875" customWidth="1"/>
    <col min="3" max="3" width="125.54296875" customWidth="1"/>
  </cols>
  <sheetData>
    <row r="1" spans="1:6" x14ac:dyDescent="0.35">
      <c r="C1" s="112" t="s">
        <v>0</v>
      </c>
    </row>
    <row r="2" spans="1:6" x14ac:dyDescent="0.35">
      <c r="C2" s="90" t="s">
        <v>1</v>
      </c>
    </row>
    <row r="3" spans="1:6" ht="15" thickBot="1" x14ac:dyDescent="0.4"/>
    <row r="4" spans="1:6" ht="15" thickBot="1" x14ac:dyDescent="0.4">
      <c r="A4" s="123" t="s">
        <v>2</v>
      </c>
      <c r="B4" s="124" t="s">
        <v>3</v>
      </c>
      <c r="C4" s="1" t="s">
        <v>4</v>
      </c>
    </row>
    <row r="5" spans="1:6" x14ac:dyDescent="0.35">
      <c r="A5" s="121">
        <v>1</v>
      </c>
      <c r="B5" s="122" t="s">
        <v>5</v>
      </c>
      <c r="C5" s="122" t="s">
        <v>6</v>
      </c>
    </row>
    <row r="6" spans="1:6" ht="25.5" x14ac:dyDescent="0.35">
      <c r="A6" s="111">
        <v>2</v>
      </c>
      <c r="B6" s="80" t="s">
        <v>7</v>
      </c>
      <c r="C6" s="80" t="s">
        <v>8</v>
      </c>
    </row>
    <row r="7" spans="1:6" x14ac:dyDescent="0.35">
      <c r="A7" s="79">
        <v>3</v>
      </c>
      <c r="B7" s="81" t="s">
        <v>9</v>
      </c>
      <c r="C7" s="7" t="s">
        <v>10</v>
      </c>
    </row>
    <row r="8" spans="1:6" x14ac:dyDescent="0.35">
      <c r="A8" s="82">
        <v>4</v>
      </c>
      <c r="B8" s="81" t="s">
        <v>9</v>
      </c>
      <c r="C8" s="80" t="s">
        <v>11</v>
      </c>
    </row>
    <row r="9" spans="1:6" ht="25.5" x14ac:dyDescent="0.35">
      <c r="A9" s="82">
        <v>5</v>
      </c>
      <c r="B9" s="80" t="s">
        <v>12</v>
      </c>
      <c r="C9" s="7" t="s">
        <v>13</v>
      </c>
    </row>
    <row r="10" spans="1:6" x14ac:dyDescent="0.35">
      <c r="A10" s="82">
        <v>6</v>
      </c>
      <c r="B10" s="80" t="s">
        <v>9</v>
      </c>
      <c r="C10" s="80" t="s">
        <v>14</v>
      </c>
    </row>
    <row r="11" spans="1:6" x14ac:dyDescent="0.35">
      <c r="A11" s="82">
        <v>7</v>
      </c>
      <c r="B11" s="80" t="s">
        <v>9</v>
      </c>
      <c r="C11" s="80" t="s">
        <v>15</v>
      </c>
    </row>
    <row r="12" spans="1:6" ht="26" x14ac:dyDescent="0.35">
      <c r="A12" s="83">
        <v>8</v>
      </c>
      <c r="B12" s="84" t="s">
        <v>16</v>
      </c>
      <c r="C12" s="85" t="s">
        <v>17</v>
      </c>
    </row>
    <row r="13" spans="1:6" x14ac:dyDescent="0.35">
      <c r="A13" s="82">
        <v>9</v>
      </c>
      <c r="B13" s="80" t="s">
        <v>9</v>
      </c>
      <c r="C13" s="80" t="s">
        <v>18</v>
      </c>
    </row>
    <row r="14" spans="1:6" x14ac:dyDescent="0.35">
      <c r="A14" s="118">
        <v>10</v>
      </c>
      <c r="B14" s="119" t="s">
        <v>19</v>
      </c>
      <c r="C14" s="80" t="s">
        <v>20</v>
      </c>
      <c r="D14" s="10"/>
      <c r="E14" s="10"/>
      <c r="F14" s="10"/>
    </row>
    <row r="15" spans="1:6" x14ac:dyDescent="0.35">
      <c r="A15" s="86">
        <v>11.1</v>
      </c>
      <c r="B15" s="81" t="s">
        <v>5</v>
      </c>
      <c r="C15" s="80" t="s">
        <v>21</v>
      </c>
    </row>
    <row r="16" spans="1:6" x14ac:dyDescent="0.35">
      <c r="A16" s="80">
        <v>11.2</v>
      </c>
      <c r="B16" s="74" t="s">
        <v>22</v>
      </c>
      <c r="C16" s="80" t="s">
        <v>23</v>
      </c>
    </row>
    <row r="17" spans="1:3" x14ac:dyDescent="0.35">
      <c r="A17" s="80">
        <v>11.3</v>
      </c>
      <c r="B17" s="81" t="s">
        <v>22</v>
      </c>
      <c r="C17" s="80" t="s">
        <v>24</v>
      </c>
    </row>
    <row r="18" spans="1:3" x14ac:dyDescent="0.35">
      <c r="A18" s="80">
        <v>11.4</v>
      </c>
      <c r="B18" s="81" t="s">
        <v>22</v>
      </c>
      <c r="C18" s="80" t="s">
        <v>25</v>
      </c>
    </row>
    <row r="19" spans="1:3" ht="38" x14ac:dyDescent="0.35">
      <c r="A19" s="80">
        <v>11.5</v>
      </c>
      <c r="B19" s="87" t="s">
        <v>26</v>
      </c>
      <c r="C19" s="7" t="s">
        <v>27</v>
      </c>
    </row>
    <row r="20" spans="1:3" x14ac:dyDescent="0.35">
      <c r="A20" s="80">
        <v>11.6</v>
      </c>
      <c r="B20" s="87" t="s">
        <v>28</v>
      </c>
      <c r="C20" s="80" t="s">
        <v>29</v>
      </c>
    </row>
    <row r="21" spans="1:3" x14ac:dyDescent="0.35">
      <c r="A21" s="80">
        <v>11.7</v>
      </c>
      <c r="B21" s="81" t="s">
        <v>30</v>
      </c>
      <c r="C21" s="80" t="s">
        <v>31</v>
      </c>
    </row>
    <row r="22" spans="1:3" x14ac:dyDescent="0.35">
      <c r="A22" s="80">
        <v>11.8</v>
      </c>
      <c r="B22" s="113" t="s">
        <v>32</v>
      </c>
      <c r="C22" s="80" t="s">
        <v>33</v>
      </c>
    </row>
    <row r="23" spans="1:3" x14ac:dyDescent="0.35">
      <c r="A23" s="81">
        <v>12</v>
      </c>
      <c r="B23" s="81"/>
      <c r="C23" s="80" t="s">
        <v>34</v>
      </c>
    </row>
    <row r="24" spans="1:3" x14ac:dyDescent="0.35">
      <c r="A24" s="81">
        <v>12.1</v>
      </c>
      <c r="B24" s="81" t="s">
        <v>32</v>
      </c>
      <c r="C24" s="80" t="s">
        <v>35</v>
      </c>
    </row>
    <row r="25" spans="1:3" x14ac:dyDescent="0.35">
      <c r="A25" s="81">
        <v>12.2</v>
      </c>
      <c r="B25" s="81" t="s">
        <v>9</v>
      </c>
      <c r="C25" s="80" t="s">
        <v>36</v>
      </c>
    </row>
    <row r="26" spans="1:3" x14ac:dyDescent="0.35">
      <c r="A26" s="81">
        <v>12.3</v>
      </c>
      <c r="B26" s="81" t="s">
        <v>37</v>
      </c>
      <c r="C26" s="80" t="s">
        <v>38</v>
      </c>
    </row>
    <row r="27" spans="1:3" x14ac:dyDescent="0.35">
      <c r="A27" s="81">
        <v>13</v>
      </c>
      <c r="B27" s="88" t="s">
        <v>39</v>
      </c>
      <c r="C27" s="80" t="s">
        <v>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83"/>
  <sheetViews>
    <sheetView topLeftCell="A40" workbookViewId="0"/>
  </sheetViews>
  <sheetFormatPr defaultRowHeight="14.5" x14ac:dyDescent="0.35"/>
  <cols>
    <col min="1" max="1" width="10.453125" customWidth="1"/>
    <col min="2" max="2" width="34.81640625" customWidth="1"/>
    <col min="3" max="3" width="35.54296875" customWidth="1"/>
    <col min="4" max="4" width="35" customWidth="1"/>
    <col min="5" max="5" width="34.1796875" customWidth="1"/>
    <col min="6" max="6" width="19.81640625" customWidth="1"/>
  </cols>
  <sheetData>
    <row r="1" spans="1:5" x14ac:dyDescent="0.35">
      <c r="E1" t="s">
        <v>41</v>
      </c>
    </row>
    <row r="2" spans="1:5" ht="15" thickBot="1" x14ac:dyDescent="0.4">
      <c r="C2" s="128" t="s">
        <v>42</v>
      </c>
      <c r="E2" s="127" t="s">
        <v>43</v>
      </c>
    </row>
    <row r="3" spans="1:5" ht="44" thickBot="1" x14ac:dyDescent="0.4">
      <c r="A3" s="125" t="s">
        <v>44</v>
      </c>
      <c r="B3" s="126" t="s">
        <v>45</v>
      </c>
      <c r="C3" s="126" t="s">
        <v>4</v>
      </c>
      <c r="D3" s="126" t="s">
        <v>46</v>
      </c>
      <c r="E3" s="126" t="s">
        <v>47</v>
      </c>
    </row>
    <row r="4" spans="1:5" ht="15" thickBot="1" x14ac:dyDescent="0.4">
      <c r="A4" s="110">
        <v>12</v>
      </c>
      <c r="B4" s="35"/>
      <c r="C4" s="33" t="s">
        <v>34</v>
      </c>
      <c r="D4" s="16"/>
      <c r="E4" s="17"/>
    </row>
    <row r="5" spans="1:5" ht="15" thickBot="1" x14ac:dyDescent="0.4">
      <c r="A5" s="110">
        <v>12.1</v>
      </c>
      <c r="B5" s="76" t="s">
        <v>32</v>
      </c>
      <c r="C5" s="33" t="s">
        <v>35</v>
      </c>
      <c r="D5" s="16"/>
      <c r="E5" s="17"/>
    </row>
    <row r="6" spans="1:5" ht="25" x14ac:dyDescent="0.35">
      <c r="A6" s="61">
        <v>30.5</v>
      </c>
      <c r="B6" s="60" t="s">
        <v>48</v>
      </c>
      <c r="C6" s="60" t="s">
        <v>49</v>
      </c>
      <c r="D6" s="70"/>
      <c r="E6" s="69"/>
    </row>
    <row r="7" spans="1:5" x14ac:dyDescent="0.35">
      <c r="A7" s="20">
        <v>31.1</v>
      </c>
      <c r="B7" s="12" t="s">
        <v>50</v>
      </c>
      <c r="C7" s="12" t="s">
        <v>51</v>
      </c>
      <c r="D7" s="65"/>
      <c r="E7" s="66"/>
    </row>
    <row r="8" spans="1:5" x14ac:dyDescent="0.35">
      <c r="A8" s="20">
        <v>31.2</v>
      </c>
      <c r="B8" s="54" t="s">
        <v>52</v>
      </c>
      <c r="C8" s="12" t="s">
        <v>51</v>
      </c>
      <c r="D8" s="65"/>
      <c r="E8" s="66"/>
    </row>
    <row r="9" spans="1:5" x14ac:dyDescent="0.35">
      <c r="A9" s="20" t="s">
        <v>53</v>
      </c>
      <c r="B9" s="72" t="s">
        <v>54</v>
      </c>
      <c r="C9" s="12" t="s">
        <v>51</v>
      </c>
      <c r="D9" s="65"/>
      <c r="E9" s="66"/>
    </row>
    <row r="10" spans="1:5" x14ac:dyDescent="0.35">
      <c r="A10" s="20">
        <v>31.3</v>
      </c>
      <c r="B10" s="54" t="s">
        <v>55</v>
      </c>
      <c r="C10" s="12" t="s">
        <v>51</v>
      </c>
      <c r="D10" s="65"/>
      <c r="E10" s="66"/>
    </row>
    <row r="11" spans="1:5" x14ac:dyDescent="0.35">
      <c r="A11" s="20">
        <v>31.4</v>
      </c>
      <c r="B11" s="54" t="s">
        <v>56</v>
      </c>
      <c r="C11" s="12" t="s">
        <v>51</v>
      </c>
      <c r="D11" s="65"/>
      <c r="E11" s="66"/>
    </row>
    <row r="12" spans="1:5" x14ac:dyDescent="0.35">
      <c r="A12" s="20">
        <v>31.5</v>
      </c>
      <c r="B12" s="54" t="s">
        <v>57</v>
      </c>
      <c r="C12" s="12" t="s">
        <v>51</v>
      </c>
      <c r="D12" s="65"/>
      <c r="E12" s="66"/>
    </row>
    <row r="13" spans="1:5" x14ac:dyDescent="0.35">
      <c r="A13" s="20">
        <v>31.6</v>
      </c>
      <c r="B13" s="12" t="s">
        <v>58</v>
      </c>
      <c r="C13" s="12" t="s">
        <v>51</v>
      </c>
      <c r="D13" s="65"/>
      <c r="E13" s="66"/>
    </row>
    <row r="14" spans="1:5" ht="25" x14ac:dyDescent="0.35">
      <c r="A14" s="20">
        <v>30.6</v>
      </c>
      <c r="B14" s="12" t="s">
        <v>59</v>
      </c>
      <c r="C14" s="12" t="s">
        <v>49</v>
      </c>
      <c r="D14" s="65"/>
      <c r="E14" s="66"/>
    </row>
    <row r="15" spans="1:5" x14ac:dyDescent="0.35">
      <c r="A15" s="20">
        <v>31.7</v>
      </c>
      <c r="B15" s="54" t="s">
        <v>60</v>
      </c>
      <c r="C15" s="12" t="s">
        <v>51</v>
      </c>
      <c r="D15" s="65"/>
      <c r="E15" s="66"/>
    </row>
    <row r="16" spans="1:5" x14ac:dyDescent="0.35">
      <c r="A16" s="20">
        <v>31.8</v>
      </c>
      <c r="B16" s="12" t="s">
        <v>61</v>
      </c>
      <c r="C16" s="12" t="s">
        <v>51</v>
      </c>
      <c r="D16" s="65"/>
      <c r="E16" s="66"/>
    </row>
    <row r="17" spans="1:6" x14ac:dyDescent="0.35">
      <c r="A17" s="20">
        <v>31.9</v>
      </c>
      <c r="B17" s="12" t="s">
        <v>62</v>
      </c>
      <c r="C17" s="12" t="s">
        <v>51</v>
      </c>
      <c r="D17" s="65"/>
      <c r="E17" s="66"/>
    </row>
    <row r="18" spans="1:6" x14ac:dyDescent="0.35">
      <c r="A18" s="101">
        <v>31.1</v>
      </c>
      <c r="B18" s="54" t="s">
        <v>63</v>
      </c>
      <c r="C18" s="12" t="s">
        <v>51</v>
      </c>
      <c r="D18" s="65"/>
      <c r="E18" s="66"/>
    </row>
    <row r="19" spans="1:6" x14ac:dyDescent="0.35">
      <c r="A19" s="20">
        <v>31.11</v>
      </c>
      <c r="B19" s="12" t="s">
        <v>64</v>
      </c>
      <c r="C19" s="12" t="s">
        <v>51</v>
      </c>
      <c r="D19" s="65"/>
      <c r="E19" s="66"/>
    </row>
    <row r="20" spans="1:6" x14ac:dyDescent="0.35">
      <c r="A20" s="20">
        <v>31.12</v>
      </c>
      <c r="B20" s="54" t="s">
        <v>65</v>
      </c>
      <c r="C20" s="12" t="s">
        <v>51</v>
      </c>
      <c r="D20" s="65"/>
      <c r="E20" s="66"/>
    </row>
    <row r="21" spans="1:6" ht="25" x14ac:dyDescent="0.35">
      <c r="A21" s="20">
        <v>30.1</v>
      </c>
      <c r="B21" s="12" t="s">
        <v>66</v>
      </c>
      <c r="C21" s="12" t="s">
        <v>49</v>
      </c>
      <c r="D21" s="65"/>
      <c r="E21" s="66"/>
    </row>
    <row r="22" spans="1:6" x14ac:dyDescent="0.35">
      <c r="A22" s="20">
        <v>31.13</v>
      </c>
      <c r="B22" s="12" t="s">
        <v>67</v>
      </c>
      <c r="C22" s="12" t="s">
        <v>51</v>
      </c>
      <c r="D22" s="65"/>
      <c r="E22" s="66"/>
    </row>
    <row r="23" spans="1:6" ht="26" x14ac:dyDescent="0.35">
      <c r="A23" s="20">
        <v>31.14</v>
      </c>
      <c r="B23" s="72" t="s">
        <v>68</v>
      </c>
      <c r="C23" s="12" t="s">
        <v>51</v>
      </c>
      <c r="D23" s="65"/>
      <c r="E23" s="66"/>
    </row>
    <row r="24" spans="1:6" x14ac:dyDescent="0.35">
      <c r="A24" s="20">
        <v>31.15</v>
      </c>
      <c r="B24" s="12" t="s">
        <v>69</v>
      </c>
      <c r="C24" s="12" t="s">
        <v>51</v>
      </c>
      <c r="D24" s="65"/>
      <c r="E24" s="66"/>
    </row>
    <row r="25" spans="1:6" ht="25" x14ac:dyDescent="0.35">
      <c r="A25" s="20">
        <v>30.7</v>
      </c>
      <c r="B25" s="12" t="s">
        <v>70</v>
      </c>
      <c r="C25" s="12" t="s">
        <v>49</v>
      </c>
      <c r="D25" s="65"/>
      <c r="E25" s="66"/>
    </row>
    <row r="26" spans="1:6" x14ac:dyDescent="0.35">
      <c r="A26" s="20">
        <v>31.16</v>
      </c>
      <c r="B26" s="12" t="s">
        <v>71</v>
      </c>
      <c r="C26" s="12" t="s">
        <v>51</v>
      </c>
      <c r="D26" s="65"/>
      <c r="E26" s="66"/>
    </row>
    <row r="27" spans="1:6" ht="39.5" thickBot="1" x14ac:dyDescent="0.4">
      <c r="A27" s="58">
        <v>31.17</v>
      </c>
      <c r="B27" s="28" t="s">
        <v>72</v>
      </c>
      <c r="C27" s="59" t="s">
        <v>73</v>
      </c>
      <c r="D27" s="67"/>
      <c r="E27" s="68"/>
    </row>
    <row r="28" spans="1:6" ht="46" customHeight="1" thickBot="1" x14ac:dyDescent="0.4">
      <c r="A28" s="110">
        <v>12.2</v>
      </c>
      <c r="B28" s="89" t="s">
        <v>9</v>
      </c>
      <c r="C28" s="44" t="s">
        <v>36</v>
      </c>
      <c r="D28" s="16"/>
      <c r="E28" s="17"/>
      <c r="F28" s="64"/>
    </row>
    <row r="29" spans="1:6" x14ac:dyDescent="0.35">
      <c r="A29" s="61">
        <v>32.1</v>
      </c>
      <c r="B29" s="60" t="s">
        <v>74</v>
      </c>
      <c r="C29" s="60" t="s">
        <v>51</v>
      </c>
      <c r="D29" s="69"/>
      <c r="E29" s="70"/>
    </row>
    <row r="30" spans="1:6" x14ac:dyDescent="0.35">
      <c r="A30" s="20">
        <v>32.200000000000003</v>
      </c>
      <c r="B30" s="12" t="s">
        <v>75</v>
      </c>
      <c r="C30" s="12" t="s">
        <v>51</v>
      </c>
      <c r="D30" s="66"/>
      <c r="E30" s="65"/>
    </row>
    <row r="31" spans="1:6" x14ac:dyDescent="0.35">
      <c r="A31" s="20">
        <v>32.299999999999997</v>
      </c>
      <c r="B31" s="12" t="s">
        <v>76</v>
      </c>
      <c r="C31" s="12" t="s">
        <v>51</v>
      </c>
      <c r="D31" s="66"/>
      <c r="E31" s="65"/>
    </row>
    <row r="32" spans="1:6" x14ac:dyDescent="0.35">
      <c r="A32" s="20">
        <v>32.4</v>
      </c>
      <c r="B32" s="12" t="s">
        <v>77</v>
      </c>
      <c r="C32" s="12" t="s">
        <v>51</v>
      </c>
      <c r="D32" s="66"/>
      <c r="E32" s="65"/>
    </row>
    <row r="33" spans="1:5" x14ac:dyDescent="0.35">
      <c r="A33" s="20">
        <v>32.5</v>
      </c>
      <c r="B33" s="12" t="s">
        <v>78</v>
      </c>
      <c r="C33" s="12" t="s">
        <v>51</v>
      </c>
      <c r="D33" s="66"/>
      <c r="E33" s="65"/>
    </row>
    <row r="34" spans="1:5" x14ac:dyDescent="0.35">
      <c r="A34" s="20">
        <v>32.6</v>
      </c>
      <c r="B34" s="12" t="s">
        <v>79</v>
      </c>
      <c r="C34" s="12" t="s">
        <v>51</v>
      </c>
      <c r="D34" s="66"/>
      <c r="E34" s="65"/>
    </row>
    <row r="35" spans="1:5" x14ac:dyDescent="0.35">
      <c r="A35" s="20" t="s">
        <v>80</v>
      </c>
      <c r="B35" s="12" t="s">
        <v>81</v>
      </c>
      <c r="C35" s="72" t="s">
        <v>82</v>
      </c>
      <c r="D35" s="66"/>
      <c r="E35" s="65"/>
    </row>
    <row r="36" spans="1:5" ht="25" x14ac:dyDescent="0.35">
      <c r="A36" s="20">
        <v>32.799999999999997</v>
      </c>
      <c r="B36" s="72" t="s">
        <v>83</v>
      </c>
      <c r="C36" s="12" t="s">
        <v>51</v>
      </c>
      <c r="D36" s="66"/>
      <c r="E36" s="65"/>
    </row>
    <row r="37" spans="1:5" x14ac:dyDescent="0.35">
      <c r="A37" s="20">
        <v>32.9</v>
      </c>
      <c r="B37" s="72" t="s">
        <v>84</v>
      </c>
      <c r="C37" s="12" t="s">
        <v>51</v>
      </c>
      <c r="D37" s="66"/>
      <c r="E37" s="65"/>
    </row>
    <row r="38" spans="1:5" x14ac:dyDescent="0.35">
      <c r="A38" s="101">
        <v>32.1</v>
      </c>
      <c r="B38" s="12" t="s">
        <v>85</v>
      </c>
      <c r="C38" s="12" t="s">
        <v>86</v>
      </c>
      <c r="D38" s="66"/>
      <c r="E38" s="65"/>
    </row>
    <row r="39" spans="1:5" x14ac:dyDescent="0.35">
      <c r="A39" s="20">
        <v>32.11</v>
      </c>
      <c r="B39" s="12" t="s">
        <v>87</v>
      </c>
      <c r="C39" s="72" t="s">
        <v>82</v>
      </c>
      <c r="D39" s="66"/>
      <c r="E39" s="65"/>
    </row>
    <row r="40" spans="1:5" x14ac:dyDescent="0.35">
      <c r="A40" s="20">
        <v>32.119999999999997</v>
      </c>
      <c r="B40" s="12" t="s">
        <v>88</v>
      </c>
      <c r="C40" s="72" t="s">
        <v>82</v>
      </c>
      <c r="D40" s="66"/>
      <c r="E40" s="65"/>
    </row>
    <row r="41" spans="1:5" x14ac:dyDescent="0.35">
      <c r="A41" s="20">
        <v>32.130000000000003</v>
      </c>
      <c r="B41" s="12" t="s">
        <v>89</v>
      </c>
      <c r="C41" s="72" t="s">
        <v>82</v>
      </c>
      <c r="D41" s="66"/>
      <c r="E41" s="65"/>
    </row>
    <row r="42" spans="1:5" x14ac:dyDescent="0.35">
      <c r="A42" s="20">
        <v>32.14</v>
      </c>
      <c r="B42" s="12" t="s">
        <v>90</v>
      </c>
      <c r="C42" s="72" t="s">
        <v>82</v>
      </c>
      <c r="D42" s="66"/>
      <c r="E42" s="65"/>
    </row>
    <row r="43" spans="1:5" x14ac:dyDescent="0.35">
      <c r="A43" s="20">
        <v>32.15</v>
      </c>
      <c r="B43" s="12" t="s">
        <v>91</v>
      </c>
      <c r="C43" s="72" t="s">
        <v>82</v>
      </c>
      <c r="D43" s="66"/>
      <c r="E43" s="65"/>
    </row>
    <row r="44" spans="1:5" x14ac:dyDescent="0.35">
      <c r="A44" s="20">
        <v>32.159999999999997</v>
      </c>
      <c r="B44" s="12" t="s">
        <v>92</v>
      </c>
      <c r="C44" s="72" t="s">
        <v>82</v>
      </c>
      <c r="D44" s="66"/>
      <c r="E44" s="65"/>
    </row>
    <row r="45" spans="1:5" x14ac:dyDescent="0.35">
      <c r="A45" s="20">
        <v>32.17</v>
      </c>
      <c r="B45" s="12" t="s">
        <v>93</v>
      </c>
      <c r="C45" s="72" t="s">
        <v>82</v>
      </c>
      <c r="D45" s="66"/>
      <c r="E45" s="65"/>
    </row>
    <row r="46" spans="1:5" x14ac:dyDescent="0.35">
      <c r="A46" s="20">
        <v>32.18</v>
      </c>
      <c r="B46" s="12" t="s">
        <v>94</v>
      </c>
      <c r="C46" s="72" t="s">
        <v>82</v>
      </c>
      <c r="D46" s="66"/>
      <c r="E46" s="65"/>
    </row>
    <row r="47" spans="1:5" x14ac:dyDescent="0.35">
      <c r="A47" s="101">
        <v>32.200000000000003</v>
      </c>
      <c r="B47" s="12" t="s">
        <v>95</v>
      </c>
      <c r="C47" s="72" t="s">
        <v>82</v>
      </c>
      <c r="D47" s="66"/>
      <c r="E47" s="65"/>
    </row>
    <row r="48" spans="1:5" x14ac:dyDescent="0.35">
      <c r="A48" s="20">
        <v>32.21</v>
      </c>
      <c r="B48" s="12" t="s">
        <v>96</v>
      </c>
      <c r="C48" s="72" t="s">
        <v>82</v>
      </c>
      <c r="D48" s="66"/>
      <c r="E48" s="65"/>
    </row>
    <row r="49" spans="1:5" x14ac:dyDescent="0.35">
      <c r="A49" s="20">
        <v>32.22</v>
      </c>
      <c r="B49" s="12" t="s">
        <v>77</v>
      </c>
      <c r="C49" s="72" t="s">
        <v>82</v>
      </c>
      <c r="D49" s="66"/>
      <c r="E49" s="65"/>
    </row>
    <row r="50" spans="1:5" x14ac:dyDescent="0.35">
      <c r="A50" s="20">
        <v>32.229999999999997</v>
      </c>
      <c r="B50" s="12" t="s">
        <v>97</v>
      </c>
      <c r="C50" s="72" t="s">
        <v>82</v>
      </c>
      <c r="D50" s="66"/>
      <c r="E50" s="65"/>
    </row>
    <row r="51" spans="1:5" x14ac:dyDescent="0.35">
      <c r="A51" s="20">
        <v>32.25</v>
      </c>
      <c r="B51" s="12" t="s">
        <v>98</v>
      </c>
      <c r="C51" s="72" t="s">
        <v>82</v>
      </c>
      <c r="D51" s="66"/>
      <c r="E51" s="65"/>
    </row>
    <row r="52" spans="1:5" x14ac:dyDescent="0.35">
      <c r="A52" s="20">
        <v>32.26</v>
      </c>
      <c r="B52" s="12" t="s">
        <v>99</v>
      </c>
      <c r="C52" s="72" t="s">
        <v>82</v>
      </c>
      <c r="D52" s="66"/>
      <c r="E52" s="65"/>
    </row>
    <row r="53" spans="1:5" x14ac:dyDescent="0.35">
      <c r="A53" s="20">
        <v>32.270000000000003</v>
      </c>
      <c r="B53" s="12" t="s">
        <v>100</v>
      </c>
      <c r="C53" s="72" t="s">
        <v>82</v>
      </c>
      <c r="D53" s="66"/>
      <c r="E53" s="65"/>
    </row>
    <row r="54" spans="1:5" x14ac:dyDescent="0.35">
      <c r="A54" s="20">
        <v>32.28</v>
      </c>
      <c r="B54" s="12" t="s">
        <v>101</v>
      </c>
      <c r="C54" s="72" t="s">
        <v>82</v>
      </c>
      <c r="D54" s="66"/>
      <c r="E54" s="65"/>
    </row>
    <row r="55" spans="1:5" x14ac:dyDescent="0.35">
      <c r="A55" s="20">
        <v>32.29</v>
      </c>
      <c r="B55" s="12" t="s">
        <v>102</v>
      </c>
      <c r="C55" s="72" t="s">
        <v>82</v>
      </c>
      <c r="D55" s="66"/>
      <c r="E55" s="65"/>
    </row>
    <row r="56" spans="1:5" x14ac:dyDescent="0.35">
      <c r="A56" s="101">
        <v>32.299999999999997</v>
      </c>
      <c r="B56" s="12" t="s">
        <v>103</v>
      </c>
      <c r="C56" s="72" t="s">
        <v>82</v>
      </c>
      <c r="D56" s="66"/>
      <c r="E56" s="65"/>
    </row>
    <row r="57" spans="1:5" x14ac:dyDescent="0.35">
      <c r="A57" s="20">
        <v>32.31</v>
      </c>
      <c r="B57" s="12" t="s">
        <v>104</v>
      </c>
      <c r="C57" s="72" t="s">
        <v>82</v>
      </c>
      <c r="D57" s="66"/>
      <c r="E57" s="65"/>
    </row>
    <row r="58" spans="1:5" x14ac:dyDescent="0.35">
      <c r="A58" s="20">
        <v>32.32</v>
      </c>
      <c r="B58" s="12" t="s">
        <v>105</v>
      </c>
      <c r="C58" s="72" t="s">
        <v>82</v>
      </c>
      <c r="D58" s="66"/>
      <c r="E58" s="65"/>
    </row>
    <row r="59" spans="1:5" x14ac:dyDescent="0.35">
      <c r="A59" s="20">
        <v>32.33</v>
      </c>
      <c r="B59" s="12" t="s">
        <v>106</v>
      </c>
      <c r="C59" s="12" t="s">
        <v>51</v>
      </c>
      <c r="D59" s="66"/>
      <c r="E59" s="65"/>
    </row>
    <row r="60" spans="1:5" x14ac:dyDescent="0.35">
      <c r="A60" s="20">
        <v>32.340000000000003</v>
      </c>
      <c r="B60" s="12" t="s">
        <v>107</v>
      </c>
      <c r="C60" s="12" t="s">
        <v>51</v>
      </c>
      <c r="D60" s="66"/>
      <c r="E60" s="65"/>
    </row>
    <row r="61" spans="1:5" x14ac:dyDescent="0.35">
      <c r="A61" s="20">
        <v>32.35</v>
      </c>
      <c r="B61" s="12" t="s">
        <v>108</v>
      </c>
      <c r="C61" s="12" t="s">
        <v>51</v>
      </c>
      <c r="D61" s="66"/>
      <c r="E61" s="65"/>
    </row>
    <row r="62" spans="1:5" ht="15" thickBot="1" x14ac:dyDescent="0.4">
      <c r="A62" s="58">
        <v>32.36</v>
      </c>
      <c r="B62" s="59" t="s">
        <v>109</v>
      </c>
      <c r="C62" s="59" t="s">
        <v>51</v>
      </c>
      <c r="D62" s="68"/>
      <c r="E62" s="67"/>
    </row>
    <row r="63" spans="1:5" ht="33" customHeight="1" thickBot="1" x14ac:dyDescent="0.4">
      <c r="A63" s="110">
        <v>12.3</v>
      </c>
      <c r="B63" s="89" t="s">
        <v>37</v>
      </c>
      <c r="C63" s="33" t="s">
        <v>38</v>
      </c>
      <c r="D63" s="16"/>
      <c r="E63" s="17"/>
    </row>
    <row r="64" spans="1:5" ht="25" x14ac:dyDescent="0.35">
      <c r="A64" s="61">
        <v>30.8</v>
      </c>
      <c r="B64" s="60" t="s">
        <v>110</v>
      </c>
      <c r="C64" s="39" t="s">
        <v>49</v>
      </c>
      <c r="D64" s="69"/>
      <c r="E64" s="70"/>
    </row>
    <row r="65" spans="1:5" x14ac:dyDescent="0.35">
      <c r="A65" s="20">
        <v>33.1</v>
      </c>
      <c r="B65" s="12" t="s">
        <v>111</v>
      </c>
      <c r="C65" s="72" t="s">
        <v>51</v>
      </c>
      <c r="D65" s="66"/>
      <c r="E65" s="65"/>
    </row>
    <row r="66" spans="1:5" x14ac:dyDescent="0.35">
      <c r="A66" s="20">
        <v>33.200000000000003</v>
      </c>
      <c r="B66" s="12" t="s">
        <v>112</v>
      </c>
      <c r="C66" s="72" t="s">
        <v>51</v>
      </c>
      <c r="D66" s="66"/>
      <c r="E66" s="65"/>
    </row>
    <row r="67" spans="1:5" ht="25" x14ac:dyDescent="0.35">
      <c r="A67" s="20">
        <v>30.3</v>
      </c>
      <c r="B67" s="72" t="s">
        <v>113</v>
      </c>
      <c r="C67" s="72" t="s">
        <v>49</v>
      </c>
      <c r="D67" s="66"/>
      <c r="E67" s="65"/>
    </row>
    <row r="68" spans="1:5" ht="25" x14ac:dyDescent="0.35">
      <c r="A68" s="20">
        <v>33.299999999999997</v>
      </c>
      <c r="B68" s="12" t="s">
        <v>113</v>
      </c>
      <c r="C68" s="72" t="s">
        <v>51</v>
      </c>
      <c r="D68" s="66"/>
      <c r="E68" s="65"/>
    </row>
    <row r="69" spans="1:5" ht="25" x14ac:dyDescent="0.35">
      <c r="A69" s="20">
        <v>30.4</v>
      </c>
      <c r="B69" s="12" t="s">
        <v>114</v>
      </c>
      <c r="C69" s="72" t="s">
        <v>49</v>
      </c>
      <c r="D69" s="66"/>
      <c r="E69" s="65"/>
    </row>
    <row r="70" spans="1:5" x14ac:dyDescent="0.35">
      <c r="A70" s="20">
        <v>33.4</v>
      </c>
      <c r="B70" s="12" t="s">
        <v>115</v>
      </c>
      <c r="C70" s="72" t="s">
        <v>51</v>
      </c>
      <c r="D70" s="66"/>
      <c r="E70" s="65"/>
    </row>
    <row r="71" spans="1:5" ht="25" x14ac:dyDescent="0.35">
      <c r="A71" s="20">
        <v>30.2</v>
      </c>
      <c r="B71" s="12" t="s">
        <v>116</v>
      </c>
      <c r="C71" s="72" t="s">
        <v>49</v>
      </c>
      <c r="D71" s="66"/>
      <c r="E71" s="65"/>
    </row>
    <row r="72" spans="1:5" x14ac:dyDescent="0.35">
      <c r="A72" s="20">
        <v>33.5</v>
      </c>
      <c r="B72" s="12" t="s">
        <v>117</v>
      </c>
      <c r="C72" s="72" t="s">
        <v>51</v>
      </c>
      <c r="D72" s="66"/>
      <c r="E72" s="65"/>
    </row>
    <row r="73" spans="1:5" x14ac:dyDescent="0.35">
      <c r="A73" s="20">
        <v>33.6</v>
      </c>
      <c r="B73" s="12" t="s">
        <v>118</v>
      </c>
      <c r="C73" s="72" t="s">
        <v>51</v>
      </c>
      <c r="D73" s="66"/>
      <c r="E73" s="65"/>
    </row>
    <row r="74" spans="1:5" x14ac:dyDescent="0.35">
      <c r="A74" s="20">
        <v>33.700000000000003</v>
      </c>
      <c r="B74" s="12" t="s">
        <v>119</v>
      </c>
      <c r="C74" s="72" t="s">
        <v>51</v>
      </c>
      <c r="D74" s="66"/>
      <c r="E74" s="65"/>
    </row>
    <row r="75" spans="1:5" ht="25" x14ac:dyDescent="0.35">
      <c r="A75" s="20">
        <v>30.9</v>
      </c>
      <c r="B75" s="12" t="s">
        <v>120</v>
      </c>
      <c r="C75" s="72" t="s">
        <v>49</v>
      </c>
      <c r="D75" s="66"/>
      <c r="E75" s="65"/>
    </row>
    <row r="76" spans="1:5" x14ac:dyDescent="0.35">
      <c r="A76" s="20">
        <v>33.799999999999997</v>
      </c>
      <c r="B76" s="12" t="s">
        <v>120</v>
      </c>
      <c r="C76" s="72" t="s">
        <v>51</v>
      </c>
      <c r="D76" s="66"/>
      <c r="E76" s="65"/>
    </row>
    <row r="77" spans="1:5" x14ac:dyDescent="0.35">
      <c r="A77" s="20">
        <v>33.9</v>
      </c>
      <c r="B77" s="12" t="s">
        <v>121</v>
      </c>
      <c r="C77" s="72" t="s">
        <v>51</v>
      </c>
      <c r="D77" s="66"/>
      <c r="E77" s="65"/>
    </row>
    <row r="78" spans="1:5" x14ac:dyDescent="0.35">
      <c r="A78" s="101">
        <v>33.1</v>
      </c>
      <c r="B78" s="12" t="s">
        <v>122</v>
      </c>
      <c r="C78" s="12" t="s">
        <v>51</v>
      </c>
      <c r="D78" s="66"/>
      <c r="E78" s="65"/>
    </row>
    <row r="79" spans="1:5" x14ac:dyDescent="0.35">
      <c r="A79" s="20">
        <v>33.11</v>
      </c>
      <c r="B79" s="12" t="s">
        <v>123</v>
      </c>
      <c r="C79" s="12" t="s">
        <v>51</v>
      </c>
      <c r="D79" s="66"/>
      <c r="E79" s="65"/>
    </row>
    <row r="80" spans="1:5" x14ac:dyDescent="0.35">
      <c r="A80" s="20">
        <v>33.119999999999997</v>
      </c>
      <c r="B80" s="12" t="s">
        <v>124</v>
      </c>
      <c r="C80" s="12" t="s">
        <v>51</v>
      </c>
      <c r="D80" s="66"/>
      <c r="E80" s="65"/>
    </row>
    <row r="81" spans="1:5" x14ac:dyDescent="0.35">
      <c r="A81" s="20">
        <v>33.130000000000003</v>
      </c>
      <c r="B81" s="12" t="s">
        <v>125</v>
      </c>
      <c r="C81" s="12" t="s">
        <v>51</v>
      </c>
      <c r="D81" s="66"/>
      <c r="E81" s="65"/>
    </row>
    <row r="82" spans="1:5" x14ac:dyDescent="0.35">
      <c r="A82" s="20">
        <v>33.14</v>
      </c>
      <c r="B82" s="12" t="s">
        <v>126</v>
      </c>
      <c r="C82" s="12" t="s">
        <v>51</v>
      </c>
      <c r="D82" s="66"/>
      <c r="E82" s="65"/>
    </row>
    <row r="83" spans="1:5" x14ac:dyDescent="0.35">
      <c r="A83" s="58">
        <v>33.15</v>
      </c>
      <c r="B83" s="59" t="s">
        <v>127</v>
      </c>
      <c r="C83" s="59" t="s">
        <v>51</v>
      </c>
      <c r="D83" s="68"/>
      <c r="E83" s="67"/>
    </row>
  </sheetData>
  <hyperlinks>
    <hyperlink ref="E2"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filterMode="1"/>
  <dimension ref="A1:F651"/>
  <sheetViews>
    <sheetView workbookViewId="0">
      <pane ySplit="3" topLeftCell="A171" activePane="bottomLeft" state="frozen"/>
      <selection pane="bottomLeft" activeCell="B154" sqref="B154:B189"/>
    </sheetView>
  </sheetViews>
  <sheetFormatPr defaultRowHeight="14.5" x14ac:dyDescent="0.35"/>
  <cols>
    <col min="1" max="1" width="10.453125" style="100" customWidth="1"/>
    <col min="2" max="2" width="34.81640625" customWidth="1"/>
    <col min="3" max="3" width="35.54296875" customWidth="1"/>
    <col min="4" max="4" width="35" customWidth="1"/>
    <col min="5" max="5" width="34.1796875" customWidth="1"/>
    <col min="6" max="6" width="19.81640625" customWidth="1"/>
  </cols>
  <sheetData>
    <row r="1" spans="1:5" x14ac:dyDescent="0.35">
      <c r="E1" t="s">
        <v>41</v>
      </c>
    </row>
    <row r="2" spans="1:5" ht="15" thickBot="1" x14ac:dyDescent="0.4">
      <c r="E2" s="127" t="s">
        <v>43</v>
      </c>
    </row>
    <row r="3" spans="1:5" ht="44" thickBot="1" x14ac:dyDescent="0.4">
      <c r="A3" s="125" t="s">
        <v>44</v>
      </c>
      <c r="B3" s="126" t="s">
        <v>45</v>
      </c>
      <c r="C3" s="126" t="s">
        <v>4</v>
      </c>
      <c r="D3" s="126" t="s">
        <v>46</v>
      </c>
      <c r="E3" s="126" t="s">
        <v>47</v>
      </c>
    </row>
    <row r="4" spans="1:5" ht="26.15" hidden="1" customHeight="1" x14ac:dyDescent="0.35">
      <c r="A4" s="99">
        <v>1</v>
      </c>
      <c r="B4" s="5" t="s">
        <v>5</v>
      </c>
      <c r="C4" s="5" t="s">
        <v>128</v>
      </c>
      <c r="D4" s="5"/>
      <c r="E4" s="6"/>
    </row>
    <row r="5" spans="1:5" ht="25.5" hidden="1" customHeight="1" x14ac:dyDescent="0.35">
      <c r="A5" s="20" t="s">
        <v>129</v>
      </c>
      <c r="B5" s="7" t="s">
        <v>130</v>
      </c>
      <c r="C5" s="7" t="s">
        <v>131</v>
      </c>
      <c r="D5" s="72" t="s">
        <v>132</v>
      </c>
      <c r="E5" s="8" t="s">
        <v>133</v>
      </c>
    </row>
    <row r="6" spans="1:5" ht="26" hidden="1" thickBot="1" x14ac:dyDescent="0.4">
      <c r="A6" s="20" t="s">
        <v>129</v>
      </c>
      <c r="B6" s="7" t="s">
        <v>130</v>
      </c>
      <c r="C6" s="7" t="s">
        <v>131</v>
      </c>
      <c r="D6" s="72" t="s">
        <v>134</v>
      </c>
      <c r="E6" s="8" t="s">
        <v>133</v>
      </c>
    </row>
    <row r="7" spans="1:5" ht="26" hidden="1" thickBot="1" x14ac:dyDescent="0.4">
      <c r="A7" s="20" t="s">
        <v>129</v>
      </c>
      <c r="B7" s="7" t="s">
        <v>130</v>
      </c>
      <c r="C7" s="7" t="s">
        <v>131</v>
      </c>
      <c r="D7" s="72" t="s">
        <v>135</v>
      </c>
      <c r="E7" s="8" t="s">
        <v>133</v>
      </c>
    </row>
    <row r="8" spans="1:5" ht="15" hidden="1" thickBot="1" x14ac:dyDescent="0.4">
      <c r="A8" s="20">
        <v>1.2</v>
      </c>
      <c r="B8" s="7" t="s">
        <v>62</v>
      </c>
      <c r="C8" s="7" t="s">
        <v>136</v>
      </c>
      <c r="D8" s="72" t="s">
        <v>137</v>
      </c>
      <c r="E8" s="8" t="s">
        <v>138</v>
      </c>
    </row>
    <row r="9" spans="1:5" ht="15" hidden="1" thickBot="1" x14ac:dyDescent="0.4">
      <c r="A9" s="20">
        <v>1.2</v>
      </c>
      <c r="B9" s="7" t="s">
        <v>62</v>
      </c>
      <c r="C9" s="7" t="s">
        <v>136</v>
      </c>
      <c r="D9" s="72" t="s">
        <v>139</v>
      </c>
      <c r="E9" s="8" t="s">
        <v>138</v>
      </c>
    </row>
    <row r="10" spans="1:5" ht="15" hidden="1" thickBot="1" x14ac:dyDescent="0.4">
      <c r="A10" s="20">
        <v>1.3</v>
      </c>
      <c r="B10" s="72" t="s">
        <v>140</v>
      </c>
      <c r="C10" s="72" t="s">
        <v>131</v>
      </c>
      <c r="D10" s="72" t="s">
        <v>141</v>
      </c>
      <c r="E10" s="73" t="s">
        <v>142</v>
      </c>
    </row>
    <row r="11" spans="1:5" ht="26" hidden="1" thickBot="1" x14ac:dyDescent="0.4">
      <c r="A11" s="20" t="s">
        <v>143</v>
      </c>
      <c r="B11" s="73" t="s">
        <v>144</v>
      </c>
      <c r="C11" s="72" t="s">
        <v>131</v>
      </c>
      <c r="D11" s="72" t="s">
        <v>145</v>
      </c>
      <c r="E11" s="73" t="s">
        <v>142</v>
      </c>
    </row>
    <row r="12" spans="1:5" ht="15" hidden="1" thickBot="1" x14ac:dyDescent="0.4">
      <c r="A12" s="20">
        <v>1.8</v>
      </c>
      <c r="B12" s="8" t="s">
        <v>146</v>
      </c>
      <c r="C12" s="7" t="s">
        <v>136</v>
      </c>
      <c r="D12" s="72" t="s">
        <v>132</v>
      </c>
      <c r="E12" s="8" t="s">
        <v>138</v>
      </c>
    </row>
    <row r="13" spans="1:5" ht="15" hidden="1" thickBot="1" x14ac:dyDescent="0.4">
      <c r="A13" s="20">
        <v>1.8</v>
      </c>
      <c r="B13" s="8" t="s">
        <v>146</v>
      </c>
      <c r="C13" s="7" t="s">
        <v>136</v>
      </c>
      <c r="D13" s="72" t="s">
        <v>147</v>
      </c>
      <c r="E13" s="8" t="s">
        <v>138</v>
      </c>
    </row>
    <row r="14" spans="1:5" ht="61.5" hidden="1" customHeight="1" x14ac:dyDescent="0.35">
      <c r="A14" s="98">
        <v>2</v>
      </c>
      <c r="B14" s="10" t="s">
        <v>7</v>
      </c>
      <c r="C14" s="10" t="s">
        <v>8</v>
      </c>
      <c r="D14" s="10"/>
      <c r="E14" s="11"/>
    </row>
    <row r="15" spans="1:5" ht="25.5" hidden="1" thickBot="1" x14ac:dyDescent="0.4">
      <c r="A15" s="20" t="s">
        <v>148</v>
      </c>
      <c r="B15" s="7" t="s">
        <v>149</v>
      </c>
      <c r="C15" s="72" t="s">
        <v>150</v>
      </c>
      <c r="D15" s="72"/>
      <c r="E15" s="73" t="s">
        <v>151</v>
      </c>
    </row>
    <row r="16" spans="1:5" ht="38" hidden="1" thickBot="1" x14ac:dyDescent="0.4">
      <c r="A16" s="20" t="s">
        <v>148</v>
      </c>
      <c r="B16" s="72" t="s">
        <v>149</v>
      </c>
      <c r="C16" s="72" t="s">
        <v>152</v>
      </c>
      <c r="D16" s="72" t="s">
        <v>153</v>
      </c>
      <c r="E16" s="73" t="s">
        <v>154</v>
      </c>
    </row>
    <row r="17" spans="1:5" ht="25.5" hidden="1" thickBot="1" x14ac:dyDescent="0.4">
      <c r="A17" s="20" t="s">
        <v>148</v>
      </c>
      <c r="B17" s="7" t="s">
        <v>149</v>
      </c>
      <c r="C17" s="72" t="s">
        <v>155</v>
      </c>
      <c r="D17" s="72" t="s">
        <v>156</v>
      </c>
      <c r="E17" s="73" t="s">
        <v>157</v>
      </c>
    </row>
    <row r="18" spans="1:5" ht="25.5" hidden="1" thickBot="1" x14ac:dyDescent="0.4">
      <c r="A18" s="20" t="s">
        <v>158</v>
      </c>
      <c r="B18" s="12" t="s">
        <v>159</v>
      </c>
      <c r="C18" s="72" t="s">
        <v>160</v>
      </c>
      <c r="D18" s="72" t="s">
        <v>161</v>
      </c>
      <c r="E18" s="73" t="s">
        <v>138</v>
      </c>
    </row>
    <row r="19" spans="1:5" ht="25.5" hidden="1" thickBot="1" x14ac:dyDescent="0.4">
      <c r="A19" s="20" t="s">
        <v>162</v>
      </c>
      <c r="B19" s="72" t="s">
        <v>163</v>
      </c>
      <c r="C19" s="72" t="s">
        <v>160</v>
      </c>
      <c r="D19" s="72" t="s">
        <v>161</v>
      </c>
      <c r="E19" s="73" t="s">
        <v>138</v>
      </c>
    </row>
    <row r="20" spans="1:5" ht="25.5" hidden="1" thickBot="1" x14ac:dyDescent="0.4">
      <c r="A20" s="20" t="s">
        <v>164</v>
      </c>
      <c r="B20" s="72" t="s">
        <v>165</v>
      </c>
      <c r="C20" s="72" t="s">
        <v>160</v>
      </c>
      <c r="D20" s="72" t="s">
        <v>161</v>
      </c>
      <c r="E20" s="73" t="s">
        <v>138</v>
      </c>
    </row>
    <row r="21" spans="1:5" ht="15" hidden="1" thickBot="1" x14ac:dyDescent="0.4">
      <c r="A21" s="20" t="s">
        <v>166</v>
      </c>
      <c r="B21" s="72" t="s">
        <v>48</v>
      </c>
      <c r="C21" s="72" t="s">
        <v>167</v>
      </c>
      <c r="D21" s="72" t="s">
        <v>168</v>
      </c>
      <c r="E21" s="8" t="s">
        <v>169</v>
      </c>
    </row>
    <row r="22" spans="1:5" ht="25.5" hidden="1" thickBot="1" x14ac:dyDescent="0.4">
      <c r="A22" s="20" t="s">
        <v>166</v>
      </c>
      <c r="B22" s="72" t="s">
        <v>48</v>
      </c>
      <c r="C22" s="72" t="s">
        <v>170</v>
      </c>
      <c r="D22" s="72" t="s">
        <v>168</v>
      </c>
      <c r="E22" s="8" t="s">
        <v>171</v>
      </c>
    </row>
    <row r="23" spans="1:5" ht="25.5" hidden="1" thickBot="1" x14ac:dyDescent="0.4">
      <c r="A23" s="20" t="s">
        <v>172</v>
      </c>
      <c r="B23" s="73" t="s">
        <v>173</v>
      </c>
      <c r="C23" s="72" t="s">
        <v>174</v>
      </c>
      <c r="D23" s="72"/>
      <c r="E23" s="73" t="s">
        <v>151</v>
      </c>
    </row>
    <row r="24" spans="1:5" ht="38" hidden="1" thickBot="1" x14ac:dyDescent="0.4">
      <c r="A24" s="20" t="s">
        <v>172</v>
      </c>
      <c r="B24" s="73" t="s">
        <v>173</v>
      </c>
      <c r="C24" s="72" t="s">
        <v>152</v>
      </c>
      <c r="D24" s="72" t="s">
        <v>153</v>
      </c>
      <c r="E24" s="73" t="s">
        <v>154</v>
      </c>
    </row>
    <row r="25" spans="1:5" ht="25.5" hidden="1" thickBot="1" x14ac:dyDescent="0.4">
      <c r="A25" s="20" t="s">
        <v>172</v>
      </c>
      <c r="B25" s="73" t="s">
        <v>173</v>
      </c>
      <c r="C25" s="72" t="s">
        <v>175</v>
      </c>
      <c r="D25" s="72" t="s">
        <v>176</v>
      </c>
      <c r="E25" s="73" t="s">
        <v>171</v>
      </c>
    </row>
    <row r="26" spans="1:5" ht="25.5" hidden="1" thickBot="1" x14ac:dyDescent="0.4">
      <c r="A26" s="20" t="s">
        <v>177</v>
      </c>
      <c r="B26" s="73" t="s">
        <v>178</v>
      </c>
      <c r="C26" s="72" t="s">
        <v>179</v>
      </c>
      <c r="D26" s="72" t="s">
        <v>161</v>
      </c>
      <c r="E26" s="73" t="s">
        <v>138</v>
      </c>
    </row>
    <row r="27" spans="1:5" ht="25.5" hidden="1" thickBot="1" x14ac:dyDescent="0.4">
      <c r="A27" s="20">
        <v>2.2999999999999998</v>
      </c>
      <c r="B27" s="73" t="s">
        <v>180</v>
      </c>
      <c r="C27" s="72" t="s">
        <v>174</v>
      </c>
      <c r="D27" s="72" t="s">
        <v>181</v>
      </c>
      <c r="E27" s="73" t="s">
        <v>182</v>
      </c>
    </row>
    <row r="28" spans="1:5" ht="50.5" hidden="1" thickBot="1" x14ac:dyDescent="0.4">
      <c r="A28" s="20" t="s">
        <v>183</v>
      </c>
      <c r="B28" s="73" t="s">
        <v>65</v>
      </c>
      <c r="C28" s="72" t="s">
        <v>184</v>
      </c>
      <c r="D28" s="72" t="s">
        <v>185</v>
      </c>
      <c r="E28" s="73" t="s">
        <v>186</v>
      </c>
    </row>
    <row r="29" spans="1:5" ht="38" hidden="1" thickBot="1" x14ac:dyDescent="0.4">
      <c r="A29" s="20" t="s">
        <v>183</v>
      </c>
      <c r="B29" s="73" t="s">
        <v>65</v>
      </c>
      <c r="C29" s="72" t="s">
        <v>152</v>
      </c>
      <c r="D29" s="72" t="s">
        <v>185</v>
      </c>
      <c r="E29" s="73" t="s">
        <v>154</v>
      </c>
    </row>
    <row r="30" spans="1:5" ht="25.5" hidden="1" thickBot="1" x14ac:dyDescent="0.4">
      <c r="A30" s="20" t="s">
        <v>183</v>
      </c>
      <c r="B30" s="73" t="s">
        <v>65</v>
      </c>
      <c r="C30" s="72" t="s">
        <v>187</v>
      </c>
      <c r="D30" s="72" t="s">
        <v>185</v>
      </c>
      <c r="E30" s="73" t="s">
        <v>188</v>
      </c>
    </row>
    <row r="31" spans="1:5" ht="25.5" hidden="1" thickBot="1" x14ac:dyDescent="0.4">
      <c r="A31" s="20" t="s">
        <v>183</v>
      </c>
      <c r="B31" s="73" t="s">
        <v>65</v>
      </c>
      <c r="C31" s="72" t="s">
        <v>189</v>
      </c>
      <c r="D31" s="72" t="s">
        <v>185</v>
      </c>
      <c r="E31" s="73" t="s">
        <v>190</v>
      </c>
    </row>
    <row r="32" spans="1:5" ht="25.5" hidden="1" thickBot="1" x14ac:dyDescent="0.4">
      <c r="A32" s="20" t="s">
        <v>183</v>
      </c>
      <c r="B32" s="73" t="s">
        <v>65</v>
      </c>
      <c r="C32" s="72" t="s">
        <v>191</v>
      </c>
      <c r="D32" s="72" t="s">
        <v>185</v>
      </c>
      <c r="E32" s="73" t="s">
        <v>188</v>
      </c>
    </row>
    <row r="33" spans="1:5" ht="25.5" hidden="1" thickBot="1" x14ac:dyDescent="0.4">
      <c r="A33" s="20" t="s">
        <v>183</v>
      </c>
      <c r="B33" s="73" t="s">
        <v>65</v>
      </c>
      <c r="C33" s="72" t="s">
        <v>192</v>
      </c>
      <c r="D33" s="72" t="s">
        <v>185</v>
      </c>
      <c r="E33" s="73" t="s">
        <v>157</v>
      </c>
    </row>
    <row r="34" spans="1:5" ht="25.5" hidden="1" thickBot="1" x14ac:dyDescent="0.4">
      <c r="A34" s="20" t="s">
        <v>183</v>
      </c>
      <c r="B34" s="73" t="s">
        <v>65</v>
      </c>
      <c r="C34" s="72" t="s">
        <v>193</v>
      </c>
      <c r="D34" s="72" t="s">
        <v>185</v>
      </c>
      <c r="E34" s="73" t="s">
        <v>194</v>
      </c>
    </row>
    <row r="35" spans="1:5" ht="25.5" hidden="1" thickBot="1" x14ac:dyDescent="0.4">
      <c r="A35" s="20" t="s">
        <v>183</v>
      </c>
      <c r="B35" s="73" t="s">
        <v>65</v>
      </c>
      <c r="C35" s="72" t="s">
        <v>195</v>
      </c>
      <c r="D35" s="72" t="s">
        <v>185</v>
      </c>
      <c r="E35" s="73" t="s">
        <v>196</v>
      </c>
    </row>
    <row r="36" spans="1:5" ht="25.5" hidden="1" thickBot="1" x14ac:dyDescent="0.4">
      <c r="A36" s="20" t="s">
        <v>183</v>
      </c>
      <c r="B36" s="73" t="s">
        <v>65</v>
      </c>
      <c r="C36" s="72" t="s">
        <v>197</v>
      </c>
      <c r="D36" s="72" t="s">
        <v>185</v>
      </c>
      <c r="E36" s="73" t="s">
        <v>188</v>
      </c>
    </row>
    <row r="37" spans="1:5" ht="25.5" hidden="1" thickBot="1" x14ac:dyDescent="0.4">
      <c r="A37" s="20" t="s">
        <v>183</v>
      </c>
      <c r="B37" s="73" t="s">
        <v>65</v>
      </c>
      <c r="C37" s="72" t="s">
        <v>198</v>
      </c>
      <c r="D37" s="72" t="s">
        <v>185</v>
      </c>
      <c r="E37" s="73" t="s">
        <v>199</v>
      </c>
    </row>
    <row r="38" spans="1:5" ht="25.5" hidden="1" thickBot="1" x14ac:dyDescent="0.4">
      <c r="A38" s="20" t="s">
        <v>183</v>
      </c>
      <c r="B38" s="73" t="s">
        <v>65</v>
      </c>
      <c r="C38" s="72" t="s">
        <v>200</v>
      </c>
      <c r="D38" s="72" t="s">
        <v>185</v>
      </c>
      <c r="E38" s="73" t="s">
        <v>199</v>
      </c>
    </row>
    <row r="39" spans="1:5" ht="25.5" hidden="1" thickBot="1" x14ac:dyDescent="0.4">
      <c r="A39" s="20" t="s">
        <v>183</v>
      </c>
      <c r="B39" s="73" t="s">
        <v>65</v>
      </c>
      <c r="C39" s="72" t="s">
        <v>201</v>
      </c>
      <c r="D39" s="72" t="s">
        <v>185</v>
      </c>
      <c r="E39" s="73" t="s">
        <v>188</v>
      </c>
    </row>
    <row r="40" spans="1:5" ht="25.5" hidden="1" thickBot="1" x14ac:dyDescent="0.4">
      <c r="A40" s="20" t="s">
        <v>183</v>
      </c>
      <c r="B40" s="73" t="s">
        <v>65</v>
      </c>
      <c r="C40" s="72" t="s">
        <v>202</v>
      </c>
      <c r="D40" s="72" t="s">
        <v>185</v>
      </c>
      <c r="E40" s="73" t="s">
        <v>188</v>
      </c>
    </row>
    <row r="41" spans="1:5" ht="38" hidden="1" thickBot="1" x14ac:dyDescent="0.4">
      <c r="A41" s="20" t="s">
        <v>183</v>
      </c>
      <c r="B41" s="73" t="s">
        <v>65</v>
      </c>
      <c r="C41" s="72" t="s">
        <v>203</v>
      </c>
      <c r="D41" s="72" t="s">
        <v>185</v>
      </c>
      <c r="E41" s="73" t="s">
        <v>188</v>
      </c>
    </row>
    <row r="42" spans="1:5" ht="25.5" hidden="1" thickBot="1" x14ac:dyDescent="0.4">
      <c r="A42" s="20" t="s">
        <v>183</v>
      </c>
      <c r="B42" s="73" t="s">
        <v>65</v>
      </c>
      <c r="C42" s="72" t="s">
        <v>204</v>
      </c>
      <c r="D42" s="72" t="s">
        <v>185</v>
      </c>
      <c r="E42" s="73" t="s">
        <v>205</v>
      </c>
    </row>
    <row r="43" spans="1:5" ht="15" hidden="1" thickBot="1" x14ac:dyDescent="0.4">
      <c r="A43" s="20" t="s">
        <v>183</v>
      </c>
      <c r="B43" s="73" t="s">
        <v>65</v>
      </c>
      <c r="C43" s="72" t="s">
        <v>206</v>
      </c>
      <c r="D43" s="72"/>
      <c r="E43" s="73" t="s">
        <v>207</v>
      </c>
    </row>
    <row r="44" spans="1:5" ht="25.5" hidden="1" thickBot="1" x14ac:dyDescent="0.4">
      <c r="A44" s="20" t="s">
        <v>183</v>
      </c>
      <c r="B44" s="73" t="s">
        <v>65</v>
      </c>
      <c r="C44" s="72" t="s">
        <v>208</v>
      </c>
      <c r="D44" s="72"/>
      <c r="E44" s="73" t="s">
        <v>209</v>
      </c>
    </row>
    <row r="45" spans="1:5" ht="25.5" hidden="1" thickBot="1" x14ac:dyDescent="0.4">
      <c r="A45" s="20" t="s">
        <v>183</v>
      </c>
      <c r="B45" s="73" t="s">
        <v>65</v>
      </c>
      <c r="C45" s="72" t="s">
        <v>210</v>
      </c>
      <c r="D45" s="72" t="s">
        <v>168</v>
      </c>
      <c r="E45" s="73" t="s">
        <v>171</v>
      </c>
    </row>
    <row r="46" spans="1:5" ht="50.5" hidden="1" thickBot="1" x14ac:dyDescent="0.4">
      <c r="A46" s="20" t="s">
        <v>183</v>
      </c>
      <c r="B46" s="73" t="s">
        <v>65</v>
      </c>
      <c r="C46" s="72" t="s">
        <v>211</v>
      </c>
      <c r="D46" s="72" t="s">
        <v>212</v>
      </c>
      <c r="E46" s="73" t="s">
        <v>171</v>
      </c>
    </row>
    <row r="47" spans="1:5" ht="26.5" hidden="1" thickBot="1" x14ac:dyDescent="0.4">
      <c r="A47" s="20" t="s">
        <v>213</v>
      </c>
      <c r="B47" s="73" t="s">
        <v>65</v>
      </c>
      <c r="C47" s="72" t="s">
        <v>214</v>
      </c>
      <c r="D47" s="72" t="s">
        <v>215</v>
      </c>
      <c r="E47" s="73" t="s">
        <v>216</v>
      </c>
    </row>
    <row r="48" spans="1:5" ht="38" hidden="1" thickBot="1" x14ac:dyDescent="0.4">
      <c r="A48" s="20" t="s">
        <v>217</v>
      </c>
      <c r="B48" s="73" t="s">
        <v>65</v>
      </c>
      <c r="C48" s="72" t="s">
        <v>218</v>
      </c>
      <c r="D48" s="72" t="s">
        <v>161</v>
      </c>
      <c r="E48" s="73" t="s">
        <v>219</v>
      </c>
    </row>
    <row r="49" spans="1:5" ht="25.5" hidden="1" thickBot="1" x14ac:dyDescent="0.4">
      <c r="A49" s="20" t="s">
        <v>217</v>
      </c>
      <c r="B49" s="73" t="s">
        <v>65</v>
      </c>
      <c r="C49" s="72" t="s">
        <v>220</v>
      </c>
      <c r="D49" s="72" t="s">
        <v>161</v>
      </c>
      <c r="E49" s="73" t="s">
        <v>221</v>
      </c>
    </row>
    <row r="50" spans="1:5" ht="25.5" hidden="1" thickBot="1" x14ac:dyDescent="0.4">
      <c r="A50" s="20">
        <v>2.6</v>
      </c>
      <c r="B50" s="73" t="s">
        <v>222</v>
      </c>
      <c r="C50" s="72" t="s">
        <v>223</v>
      </c>
      <c r="D50" s="12" t="s">
        <v>224</v>
      </c>
      <c r="E50" s="73" t="s">
        <v>225</v>
      </c>
    </row>
    <row r="51" spans="1:5" ht="50.5" hidden="1" thickBot="1" x14ac:dyDescent="0.4">
      <c r="A51" s="20">
        <v>2.6</v>
      </c>
      <c r="B51" s="73" t="s">
        <v>222</v>
      </c>
      <c r="C51" s="72" t="s">
        <v>226</v>
      </c>
      <c r="D51" s="12" t="s">
        <v>224</v>
      </c>
      <c r="E51" s="73" t="s">
        <v>199</v>
      </c>
    </row>
    <row r="52" spans="1:5" ht="25.5" hidden="1" thickBot="1" x14ac:dyDescent="0.4">
      <c r="A52" s="20">
        <v>2.6</v>
      </c>
      <c r="B52" s="73" t="s">
        <v>222</v>
      </c>
      <c r="C52" s="72" t="s">
        <v>227</v>
      </c>
      <c r="D52" s="12" t="s">
        <v>224</v>
      </c>
      <c r="E52" s="73" t="s">
        <v>188</v>
      </c>
    </row>
    <row r="53" spans="1:5" ht="25.5" hidden="1" thickBot="1" x14ac:dyDescent="0.4">
      <c r="A53" s="20">
        <v>2.8</v>
      </c>
      <c r="B53" s="8" t="s">
        <v>57</v>
      </c>
      <c r="C53" s="72" t="s">
        <v>191</v>
      </c>
      <c r="D53" s="7" t="s">
        <v>228</v>
      </c>
      <c r="E53" s="73" t="s">
        <v>199</v>
      </c>
    </row>
    <row r="54" spans="1:5" ht="25.5" hidden="1" thickBot="1" x14ac:dyDescent="0.4">
      <c r="A54" s="20">
        <v>2.8</v>
      </c>
      <c r="B54" s="8" t="s">
        <v>57</v>
      </c>
      <c r="C54" s="72" t="s">
        <v>229</v>
      </c>
      <c r="D54" s="7" t="s">
        <v>228</v>
      </c>
      <c r="E54" s="73" t="s">
        <v>188</v>
      </c>
    </row>
    <row r="55" spans="1:5" ht="15" hidden="1" thickBot="1" x14ac:dyDescent="0.4">
      <c r="A55" s="20">
        <v>2.8</v>
      </c>
      <c r="B55" s="8" t="s">
        <v>57</v>
      </c>
      <c r="C55" s="72" t="s">
        <v>230</v>
      </c>
      <c r="D55" s="7" t="s">
        <v>228</v>
      </c>
      <c r="E55" s="73" t="s">
        <v>157</v>
      </c>
    </row>
    <row r="56" spans="1:5" ht="25.5" hidden="1" thickBot="1" x14ac:dyDescent="0.4">
      <c r="A56" s="20" t="s">
        <v>231</v>
      </c>
      <c r="B56" s="8" t="s">
        <v>57</v>
      </c>
      <c r="C56" s="7" t="s">
        <v>155</v>
      </c>
      <c r="D56" s="72" t="s">
        <v>232</v>
      </c>
      <c r="E56" s="8" t="s">
        <v>233</v>
      </c>
    </row>
    <row r="57" spans="1:5" ht="34.5" hidden="1" customHeight="1" x14ac:dyDescent="0.35">
      <c r="A57" s="20">
        <v>2.9</v>
      </c>
      <c r="B57" s="7" t="s">
        <v>234</v>
      </c>
      <c r="C57" s="72" t="s">
        <v>235</v>
      </c>
      <c r="D57" s="7" t="s">
        <v>236</v>
      </c>
      <c r="E57" s="73" t="s">
        <v>199</v>
      </c>
    </row>
    <row r="58" spans="1:5" ht="38" hidden="1" thickBot="1" x14ac:dyDescent="0.4">
      <c r="A58" s="20">
        <v>2.9</v>
      </c>
      <c r="B58" s="7" t="s">
        <v>234</v>
      </c>
      <c r="C58" s="72" t="s">
        <v>191</v>
      </c>
      <c r="D58" s="7" t="s">
        <v>236</v>
      </c>
      <c r="E58" s="73" t="s">
        <v>199</v>
      </c>
    </row>
    <row r="59" spans="1:5" ht="38" hidden="1" thickBot="1" x14ac:dyDescent="0.4">
      <c r="A59" s="20">
        <v>2.9</v>
      </c>
      <c r="B59" s="7" t="s">
        <v>234</v>
      </c>
      <c r="C59" s="72" t="s">
        <v>237</v>
      </c>
      <c r="D59" s="7" t="s">
        <v>236</v>
      </c>
      <c r="E59" s="73" t="s">
        <v>188</v>
      </c>
    </row>
    <row r="60" spans="1:5" ht="38" hidden="1" thickBot="1" x14ac:dyDescent="0.4">
      <c r="A60" s="20">
        <v>2.9</v>
      </c>
      <c r="B60" s="7" t="s">
        <v>234</v>
      </c>
      <c r="C60" s="72" t="s">
        <v>238</v>
      </c>
      <c r="D60" s="7" t="s">
        <v>236</v>
      </c>
      <c r="E60" s="73" t="s">
        <v>239</v>
      </c>
    </row>
    <row r="61" spans="1:5" ht="38" hidden="1" thickBot="1" x14ac:dyDescent="0.4">
      <c r="A61" s="20">
        <v>2.9</v>
      </c>
      <c r="B61" s="7" t="s">
        <v>234</v>
      </c>
      <c r="C61" s="72" t="s">
        <v>197</v>
      </c>
      <c r="D61" s="7" t="s">
        <v>236</v>
      </c>
      <c r="E61" s="73" t="s">
        <v>188</v>
      </c>
    </row>
    <row r="62" spans="1:5" ht="38" hidden="1" thickBot="1" x14ac:dyDescent="0.4">
      <c r="A62" s="20">
        <v>2.9</v>
      </c>
      <c r="B62" s="7" t="s">
        <v>234</v>
      </c>
      <c r="C62" s="72" t="s">
        <v>200</v>
      </c>
      <c r="D62" s="7" t="s">
        <v>236</v>
      </c>
      <c r="E62" s="73" t="s">
        <v>188</v>
      </c>
    </row>
    <row r="63" spans="1:5" ht="38" hidden="1" thickBot="1" x14ac:dyDescent="0.4">
      <c r="A63" s="20">
        <v>2.9</v>
      </c>
      <c r="B63" s="7" t="s">
        <v>234</v>
      </c>
      <c r="C63" s="72" t="s">
        <v>201</v>
      </c>
      <c r="D63" s="7" t="s">
        <v>236</v>
      </c>
      <c r="E63" s="73" t="s">
        <v>199</v>
      </c>
    </row>
    <row r="64" spans="1:5" ht="38" hidden="1" thickBot="1" x14ac:dyDescent="0.4">
      <c r="A64" s="20">
        <v>2.9</v>
      </c>
      <c r="B64" s="7" t="s">
        <v>234</v>
      </c>
      <c r="C64" s="72" t="s">
        <v>202</v>
      </c>
      <c r="D64" s="7" t="s">
        <v>236</v>
      </c>
      <c r="E64" s="73" t="s">
        <v>188</v>
      </c>
    </row>
    <row r="65" spans="1:5" ht="38" hidden="1" thickBot="1" x14ac:dyDescent="0.4">
      <c r="A65" s="20">
        <v>2.9</v>
      </c>
      <c r="B65" s="7" t="s">
        <v>234</v>
      </c>
      <c r="C65" s="72" t="s">
        <v>240</v>
      </c>
      <c r="D65" s="7" t="s">
        <v>236</v>
      </c>
      <c r="E65" s="73" t="s">
        <v>188</v>
      </c>
    </row>
    <row r="66" spans="1:5" ht="50.5" hidden="1" thickBot="1" x14ac:dyDescent="0.4">
      <c r="A66" s="20">
        <v>2.9</v>
      </c>
      <c r="B66" s="7" t="s">
        <v>234</v>
      </c>
      <c r="C66" s="72" t="s">
        <v>211</v>
      </c>
      <c r="D66" s="72" t="s">
        <v>212</v>
      </c>
      <c r="E66" s="73" t="s">
        <v>171</v>
      </c>
    </row>
    <row r="67" spans="1:5" ht="73" hidden="1" thickBot="1" x14ac:dyDescent="0.4">
      <c r="A67" s="20" t="s">
        <v>241</v>
      </c>
      <c r="B67" s="8" t="s">
        <v>242</v>
      </c>
      <c r="C67" s="7" t="s">
        <v>243</v>
      </c>
      <c r="D67" s="13" t="s">
        <v>244</v>
      </c>
      <c r="E67" s="8" t="s">
        <v>199</v>
      </c>
    </row>
    <row r="68" spans="1:5" ht="25.5" hidden="1" thickBot="1" x14ac:dyDescent="0.4">
      <c r="A68" s="101">
        <v>2.1</v>
      </c>
      <c r="B68" s="72" t="s">
        <v>62</v>
      </c>
      <c r="C68" s="72" t="s">
        <v>245</v>
      </c>
      <c r="D68" s="72" t="s">
        <v>246</v>
      </c>
      <c r="E68" s="73" t="s">
        <v>138</v>
      </c>
    </row>
    <row r="69" spans="1:5" ht="25.5" hidden="1" thickBot="1" x14ac:dyDescent="0.4">
      <c r="A69" s="20" t="s">
        <v>247</v>
      </c>
      <c r="B69" s="72" t="s">
        <v>248</v>
      </c>
      <c r="C69" s="72" t="s">
        <v>249</v>
      </c>
      <c r="D69" s="72" t="s">
        <v>250</v>
      </c>
      <c r="E69" s="73" t="s">
        <v>171</v>
      </c>
    </row>
    <row r="70" spans="1:5" ht="15" hidden="1" customHeight="1" x14ac:dyDescent="0.35">
      <c r="B70" s="9" t="s">
        <v>251</v>
      </c>
      <c r="C70" s="10"/>
      <c r="D70" s="10"/>
      <c r="E70" s="11"/>
    </row>
    <row r="71" spans="1:5" ht="87.5" hidden="1" thickBot="1" x14ac:dyDescent="0.4">
      <c r="A71" s="20">
        <v>2.11</v>
      </c>
      <c r="B71" s="8" t="s">
        <v>252</v>
      </c>
      <c r="C71" s="7" t="s">
        <v>253</v>
      </c>
      <c r="D71" s="14" t="s">
        <v>254</v>
      </c>
      <c r="E71" s="72"/>
    </row>
    <row r="72" spans="1:5" ht="26.5" hidden="1" thickBot="1" x14ac:dyDescent="0.4">
      <c r="A72" s="21">
        <v>2.12</v>
      </c>
      <c r="B72" s="2" t="s">
        <v>255</v>
      </c>
      <c r="C72" s="15" t="s">
        <v>256</v>
      </c>
      <c r="D72" s="15" t="s">
        <v>257</v>
      </c>
      <c r="E72" s="2" t="s">
        <v>258</v>
      </c>
    </row>
    <row r="73" spans="1:5" ht="15" hidden="1" thickBot="1" x14ac:dyDescent="0.4">
      <c r="A73" s="20">
        <v>2.13</v>
      </c>
      <c r="B73" s="72" t="s">
        <v>259</v>
      </c>
      <c r="C73" s="72" t="s">
        <v>260</v>
      </c>
      <c r="D73" s="72"/>
      <c r="E73" s="73" t="s">
        <v>261</v>
      </c>
    </row>
    <row r="74" spans="1:5" ht="25.5" hidden="1" thickBot="1" x14ac:dyDescent="0.4">
      <c r="A74" s="20" t="s">
        <v>262</v>
      </c>
      <c r="B74" s="72" t="s">
        <v>259</v>
      </c>
      <c r="C74" s="72" t="s">
        <v>263</v>
      </c>
      <c r="D74" s="72" t="s">
        <v>264</v>
      </c>
      <c r="E74" s="73" t="s">
        <v>171</v>
      </c>
    </row>
    <row r="75" spans="1:5" ht="15" hidden="1" thickBot="1" x14ac:dyDescent="0.4">
      <c r="A75" s="20">
        <v>2.14</v>
      </c>
      <c r="B75" s="72" t="s">
        <v>265</v>
      </c>
      <c r="C75" s="72" t="s">
        <v>266</v>
      </c>
      <c r="D75" s="72"/>
      <c r="E75" s="73" t="s">
        <v>233</v>
      </c>
    </row>
    <row r="76" spans="1:5" ht="25.5" hidden="1" thickBot="1" x14ac:dyDescent="0.4">
      <c r="A76" s="20">
        <v>2.15</v>
      </c>
      <c r="B76" s="7" t="s">
        <v>267</v>
      </c>
      <c r="C76" s="72" t="s">
        <v>263</v>
      </c>
      <c r="D76" s="72" t="s">
        <v>268</v>
      </c>
      <c r="E76" s="73" t="s">
        <v>171</v>
      </c>
    </row>
    <row r="77" spans="1:5" ht="15" hidden="1" thickBot="1" x14ac:dyDescent="0.4">
      <c r="A77" s="20">
        <v>2.15</v>
      </c>
      <c r="B77" s="7" t="s">
        <v>267</v>
      </c>
      <c r="C77" s="72" t="s">
        <v>269</v>
      </c>
      <c r="D77" s="7"/>
      <c r="E77" s="8" t="s">
        <v>157</v>
      </c>
    </row>
    <row r="78" spans="1:5" ht="15" hidden="1" thickBot="1" x14ac:dyDescent="0.4">
      <c r="A78" s="20">
        <v>2.19</v>
      </c>
      <c r="B78" s="72" t="s">
        <v>270</v>
      </c>
      <c r="C78" s="72" t="s">
        <v>260</v>
      </c>
      <c r="D78" s="72"/>
      <c r="E78" s="73" t="s">
        <v>271</v>
      </c>
    </row>
    <row r="79" spans="1:5" ht="25.5" hidden="1" thickBot="1" x14ac:dyDescent="0.4">
      <c r="A79" s="101">
        <v>2.2000000000000002</v>
      </c>
      <c r="B79" s="72" t="s">
        <v>272</v>
      </c>
      <c r="C79" s="72" t="s">
        <v>273</v>
      </c>
      <c r="D79" s="72" t="s">
        <v>274</v>
      </c>
      <c r="E79" s="73" t="s">
        <v>271</v>
      </c>
    </row>
    <row r="80" spans="1:5" ht="25.5" hidden="1" thickBot="1" x14ac:dyDescent="0.4">
      <c r="A80" s="20">
        <v>2.16</v>
      </c>
      <c r="B80" s="7" t="s">
        <v>275</v>
      </c>
      <c r="C80" s="72" t="s">
        <v>263</v>
      </c>
      <c r="D80" s="72" t="s">
        <v>268</v>
      </c>
      <c r="E80" s="73" t="s">
        <v>171</v>
      </c>
    </row>
    <row r="81" spans="1:6" ht="15" hidden="1" thickBot="1" x14ac:dyDescent="0.4">
      <c r="A81" s="20">
        <v>2.16</v>
      </c>
      <c r="B81" s="7" t="s">
        <v>275</v>
      </c>
      <c r="C81" s="72" t="s">
        <v>269</v>
      </c>
      <c r="D81" s="72"/>
      <c r="E81" s="73" t="s">
        <v>157</v>
      </c>
    </row>
    <row r="82" spans="1:6" ht="15" hidden="1" thickBot="1" x14ac:dyDescent="0.4">
      <c r="A82" s="20">
        <v>2.16</v>
      </c>
      <c r="B82" s="7" t="s">
        <v>275</v>
      </c>
      <c r="C82" s="72" t="s">
        <v>260</v>
      </c>
      <c r="D82" s="72"/>
      <c r="E82" s="73" t="s">
        <v>271</v>
      </c>
    </row>
    <row r="83" spans="1:6" ht="25.5" hidden="1" thickBot="1" x14ac:dyDescent="0.4">
      <c r="A83" s="20">
        <v>2.17</v>
      </c>
      <c r="B83" s="72" t="s">
        <v>276</v>
      </c>
      <c r="C83" s="72" t="s">
        <v>263</v>
      </c>
      <c r="D83" s="72" t="s">
        <v>277</v>
      </c>
      <c r="E83" s="73" t="s">
        <v>171</v>
      </c>
    </row>
    <row r="84" spans="1:6" ht="42" hidden="1" customHeight="1" x14ac:dyDescent="0.35">
      <c r="A84" s="106">
        <v>2.1800000000000002</v>
      </c>
      <c r="B84" s="22" t="s">
        <v>278</v>
      </c>
      <c r="C84" s="22" t="s">
        <v>263</v>
      </c>
      <c r="D84" s="22" t="s">
        <v>279</v>
      </c>
      <c r="E84" s="23" t="s">
        <v>171</v>
      </c>
    </row>
    <row r="85" spans="1:6" ht="32.15" hidden="1" customHeight="1" x14ac:dyDescent="0.35">
      <c r="A85" s="21">
        <v>22.1</v>
      </c>
      <c r="B85" s="24" t="s">
        <v>55</v>
      </c>
      <c r="C85" s="19" t="s">
        <v>280</v>
      </c>
      <c r="D85" s="19" t="s">
        <v>161</v>
      </c>
      <c r="E85" s="24" t="s">
        <v>138</v>
      </c>
    </row>
    <row r="86" spans="1:6" ht="32.15" hidden="1" customHeight="1" x14ac:dyDescent="0.35">
      <c r="A86" s="147">
        <v>23.1</v>
      </c>
      <c r="B86" s="148" t="s">
        <v>281</v>
      </c>
      <c r="C86" s="149" t="s">
        <v>282</v>
      </c>
      <c r="D86" s="150" t="s">
        <v>283</v>
      </c>
      <c r="E86" s="148" t="s">
        <v>221</v>
      </c>
    </row>
    <row r="87" spans="1:6" ht="32.15" hidden="1" customHeight="1" x14ac:dyDescent="0.35">
      <c r="A87" s="147">
        <v>23.1</v>
      </c>
      <c r="B87" s="148" t="s">
        <v>281</v>
      </c>
      <c r="C87" s="151" t="s">
        <v>220</v>
      </c>
      <c r="D87" s="150" t="s">
        <v>283</v>
      </c>
      <c r="E87" s="148" t="s">
        <v>221</v>
      </c>
    </row>
    <row r="88" spans="1:6" ht="40.5" hidden="1" customHeight="1" x14ac:dyDescent="0.35">
      <c r="A88" s="20" t="s">
        <v>284</v>
      </c>
      <c r="B88" s="7" t="s">
        <v>285</v>
      </c>
      <c r="C88" s="25" t="s">
        <v>282</v>
      </c>
      <c r="D88" s="7" t="s">
        <v>283</v>
      </c>
      <c r="E88" s="8" t="s">
        <v>221</v>
      </c>
    </row>
    <row r="89" spans="1:6" ht="42" hidden="1" customHeight="1" x14ac:dyDescent="0.35">
      <c r="A89" s="20" t="s">
        <v>284</v>
      </c>
      <c r="B89" s="7" t="s">
        <v>285</v>
      </c>
      <c r="C89" s="72" t="s">
        <v>220</v>
      </c>
      <c r="D89" s="7" t="s">
        <v>283</v>
      </c>
      <c r="E89" s="8" t="s">
        <v>221</v>
      </c>
    </row>
    <row r="90" spans="1:6" ht="26.5" hidden="1" thickBot="1" x14ac:dyDescent="0.4">
      <c r="A90" s="20">
        <v>23.2</v>
      </c>
      <c r="B90" s="72" t="s">
        <v>286</v>
      </c>
      <c r="C90" s="72" t="s">
        <v>287</v>
      </c>
      <c r="D90" s="72" t="s">
        <v>283</v>
      </c>
      <c r="E90" s="73" t="s">
        <v>221</v>
      </c>
    </row>
    <row r="91" spans="1:6" ht="26.5" hidden="1" thickBot="1" x14ac:dyDescent="0.4">
      <c r="A91" s="20">
        <v>23.3</v>
      </c>
      <c r="B91" s="72" t="s">
        <v>288</v>
      </c>
      <c r="C91" s="72" t="s">
        <v>287</v>
      </c>
      <c r="D91" s="72" t="s">
        <v>283</v>
      </c>
      <c r="E91" s="73" t="s">
        <v>289</v>
      </c>
    </row>
    <row r="92" spans="1:6" ht="26.5" hidden="1" thickBot="1" x14ac:dyDescent="0.4">
      <c r="A92" s="20">
        <v>23.4</v>
      </c>
      <c r="B92" s="72" t="s">
        <v>290</v>
      </c>
      <c r="C92" s="72" t="s">
        <v>291</v>
      </c>
      <c r="D92" s="72" t="s">
        <v>283</v>
      </c>
      <c r="E92" s="73" t="s">
        <v>221</v>
      </c>
    </row>
    <row r="93" spans="1:6" ht="40.5" hidden="1" customHeight="1" x14ac:dyDescent="0.35">
      <c r="A93" s="7">
        <v>23.5</v>
      </c>
      <c r="B93" s="7" t="s">
        <v>292</v>
      </c>
      <c r="C93" s="72" t="s">
        <v>293</v>
      </c>
      <c r="D93" s="72" t="s">
        <v>283</v>
      </c>
      <c r="E93" s="73" t="s">
        <v>221</v>
      </c>
    </row>
    <row r="94" spans="1:6" ht="39" hidden="1" thickBot="1" x14ac:dyDescent="0.4">
      <c r="A94" s="27">
        <v>23.5</v>
      </c>
      <c r="B94" s="27" t="s">
        <v>292</v>
      </c>
      <c r="C94" s="28" t="s">
        <v>294</v>
      </c>
      <c r="D94" s="28" t="s">
        <v>283</v>
      </c>
      <c r="E94" s="30" t="s">
        <v>221</v>
      </c>
    </row>
    <row r="95" spans="1:6" ht="50.5" hidden="1" customHeight="1" thickBot="1" x14ac:dyDescent="0.4">
      <c r="A95" s="107">
        <v>3</v>
      </c>
      <c r="B95" s="114" t="s">
        <v>9</v>
      </c>
      <c r="C95" s="34" t="s">
        <v>295</v>
      </c>
      <c r="D95" s="33"/>
      <c r="E95" s="46"/>
      <c r="F95" s="10"/>
    </row>
    <row r="96" spans="1:6" ht="15" hidden="1" thickBot="1" x14ac:dyDescent="0.4">
      <c r="A96" s="61" t="s">
        <v>296</v>
      </c>
      <c r="B96" s="40" t="s">
        <v>297</v>
      </c>
      <c r="C96" s="39" t="s">
        <v>298</v>
      </c>
      <c r="D96" s="39"/>
      <c r="E96" s="51" t="s">
        <v>157</v>
      </c>
    </row>
    <row r="97" spans="1:6" ht="15" hidden="1" thickBot="1" x14ac:dyDescent="0.4">
      <c r="A97" s="20" t="s">
        <v>299</v>
      </c>
      <c r="B97" s="7" t="s">
        <v>300</v>
      </c>
      <c r="C97" s="72" t="s">
        <v>298</v>
      </c>
      <c r="D97" s="72"/>
      <c r="E97" s="8" t="s">
        <v>157</v>
      </c>
    </row>
    <row r="98" spans="1:6" ht="15" hidden="1" thickBot="1" x14ac:dyDescent="0.4">
      <c r="A98" s="58" t="s">
        <v>301</v>
      </c>
      <c r="B98" s="27" t="s">
        <v>302</v>
      </c>
      <c r="C98" s="28" t="s">
        <v>298</v>
      </c>
      <c r="D98" s="28"/>
      <c r="E98" s="29" t="s">
        <v>157</v>
      </c>
    </row>
    <row r="99" spans="1:6" ht="22.5" hidden="1" customHeight="1" thickBot="1" x14ac:dyDescent="0.4">
      <c r="A99" s="107">
        <v>4</v>
      </c>
      <c r="B99" s="114" t="s">
        <v>9</v>
      </c>
      <c r="C99" s="33" t="s">
        <v>11</v>
      </c>
      <c r="D99" s="33"/>
      <c r="E99" s="46"/>
      <c r="F99" s="10"/>
    </row>
    <row r="100" spans="1:6" ht="25.5" hidden="1" thickBot="1" x14ac:dyDescent="0.4">
      <c r="A100" s="61">
        <v>4.01</v>
      </c>
      <c r="B100" s="40" t="s">
        <v>303</v>
      </c>
      <c r="C100" s="40" t="s">
        <v>304</v>
      </c>
      <c r="D100" s="115" t="s">
        <v>305</v>
      </c>
      <c r="E100" s="51" t="s">
        <v>225</v>
      </c>
    </row>
    <row r="101" spans="1:6" ht="25.5" hidden="1" thickBot="1" x14ac:dyDescent="0.4">
      <c r="A101" s="20">
        <v>4.01</v>
      </c>
      <c r="B101" s="7" t="s">
        <v>303</v>
      </c>
      <c r="C101" s="7" t="s">
        <v>304</v>
      </c>
      <c r="D101" s="48" t="s">
        <v>306</v>
      </c>
      <c r="E101" s="73" t="s">
        <v>225</v>
      </c>
    </row>
    <row r="102" spans="1:6" ht="15" hidden="1" thickBot="1" x14ac:dyDescent="0.4">
      <c r="A102" s="20">
        <v>4.0199999999999996</v>
      </c>
      <c r="B102" s="7" t="s">
        <v>307</v>
      </c>
      <c r="C102" s="7" t="s">
        <v>308</v>
      </c>
      <c r="D102" s="48" t="s">
        <v>309</v>
      </c>
      <c r="E102" s="8" t="s">
        <v>188</v>
      </c>
    </row>
    <row r="103" spans="1:6" ht="15" hidden="1" thickBot="1" x14ac:dyDescent="0.4">
      <c r="A103" s="20">
        <v>4.0199999999999996</v>
      </c>
      <c r="B103" s="7" t="s">
        <v>307</v>
      </c>
      <c r="C103" s="7" t="s">
        <v>308</v>
      </c>
      <c r="D103" s="49" t="s">
        <v>306</v>
      </c>
      <c r="E103" s="29" t="s">
        <v>188</v>
      </c>
    </row>
    <row r="104" spans="1:6" ht="39.5" hidden="1" thickBot="1" x14ac:dyDescent="0.4">
      <c r="A104" s="58">
        <v>4.0199999999999996</v>
      </c>
      <c r="B104" s="27" t="s">
        <v>307</v>
      </c>
      <c r="C104" s="28" t="s">
        <v>310</v>
      </c>
      <c r="D104" s="49"/>
      <c r="E104" s="29" t="s">
        <v>157</v>
      </c>
    </row>
    <row r="105" spans="1:6" ht="15" hidden="1" thickBot="1" x14ac:dyDescent="0.4">
      <c r="A105" s="20">
        <v>4.03</v>
      </c>
      <c r="B105" s="7" t="s">
        <v>311</v>
      </c>
      <c r="C105" s="7" t="s">
        <v>308</v>
      </c>
      <c r="D105" s="48" t="s">
        <v>312</v>
      </c>
      <c r="E105" s="8" t="s">
        <v>188</v>
      </c>
    </row>
    <row r="106" spans="1:6" ht="15" hidden="1" thickBot="1" x14ac:dyDescent="0.4">
      <c r="A106" s="20">
        <v>4.03</v>
      </c>
      <c r="B106" s="7" t="s">
        <v>311</v>
      </c>
      <c r="C106" s="7" t="s">
        <v>308</v>
      </c>
      <c r="D106" s="48" t="s">
        <v>313</v>
      </c>
      <c r="E106" s="8" t="s">
        <v>188</v>
      </c>
    </row>
    <row r="107" spans="1:6" ht="15" hidden="1" thickBot="1" x14ac:dyDescent="0.4">
      <c r="A107" s="20">
        <v>4.03</v>
      </c>
      <c r="B107" s="7" t="s">
        <v>311</v>
      </c>
      <c r="C107" s="7" t="s">
        <v>308</v>
      </c>
      <c r="D107" s="48" t="s">
        <v>306</v>
      </c>
      <c r="E107" s="8" t="s">
        <v>188</v>
      </c>
    </row>
    <row r="108" spans="1:6" ht="25.5" hidden="1" thickBot="1" x14ac:dyDescent="0.4">
      <c r="A108" s="58">
        <v>4.03</v>
      </c>
      <c r="B108" s="27" t="s">
        <v>311</v>
      </c>
      <c r="C108" s="28" t="s">
        <v>314</v>
      </c>
      <c r="D108" s="49"/>
      <c r="E108" s="30" t="s">
        <v>157</v>
      </c>
    </row>
    <row r="109" spans="1:6" ht="25.5" hidden="1" thickBot="1" x14ac:dyDescent="0.4">
      <c r="A109" s="20">
        <v>4.04</v>
      </c>
      <c r="B109" s="7" t="s">
        <v>76</v>
      </c>
      <c r="C109" s="7" t="s">
        <v>308</v>
      </c>
      <c r="D109" s="48" t="s">
        <v>315</v>
      </c>
      <c r="E109" s="8" t="s">
        <v>188</v>
      </c>
    </row>
    <row r="110" spans="1:6" ht="25.5" hidden="1" thickBot="1" x14ac:dyDescent="0.4">
      <c r="A110" s="20">
        <v>4.04</v>
      </c>
      <c r="B110" s="7" t="s">
        <v>76</v>
      </c>
      <c r="C110" s="7" t="s">
        <v>308</v>
      </c>
      <c r="D110" s="48" t="s">
        <v>316</v>
      </c>
      <c r="E110" s="8" t="s">
        <v>188</v>
      </c>
    </row>
    <row r="111" spans="1:6" ht="26" hidden="1" thickBot="1" x14ac:dyDescent="0.4">
      <c r="A111" s="20">
        <v>4.04</v>
      </c>
      <c r="B111" s="7" t="s">
        <v>76</v>
      </c>
      <c r="C111" s="7" t="s">
        <v>308</v>
      </c>
      <c r="D111" s="48" t="s">
        <v>317</v>
      </c>
      <c r="E111" s="8" t="s">
        <v>188</v>
      </c>
    </row>
    <row r="112" spans="1:6" ht="25.5" hidden="1" thickBot="1" x14ac:dyDescent="0.4">
      <c r="A112" s="20">
        <v>4.04</v>
      </c>
      <c r="B112" s="7" t="s">
        <v>76</v>
      </c>
      <c r="C112" s="7" t="s">
        <v>308</v>
      </c>
      <c r="D112" s="48" t="s">
        <v>318</v>
      </c>
      <c r="E112" s="8" t="s">
        <v>188</v>
      </c>
    </row>
    <row r="113" spans="1:6" ht="15" hidden="1" thickBot="1" x14ac:dyDescent="0.4">
      <c r="A113" s="20">
        <v>4.04</v>
      </c>
      <c r="B113" s="7" t="s">
        <v>76</v>
      </c>
      <c r="C113" s="7" t="s">
        <v>308</v>
      </c>
      <c r="D113" s="47" t="s">
        <v>306</v>
      </c>
      <c r="E113" s="8" t="s">
        <v>188</v>
      </c>
    </row>
    <row r="114" spans="1:6" ht="25.5" hidden="1" thickBot="1" x14ac:dyDescent="0.4">
      <c r="A114" s="58">
        <v>4.04</v>
      </c>
      <c r="B114" s="27" t="s">
        <v>76</v>
      </c>
      <c r="C114" s="28" t="s">
        <v>314</v>
      </c>
      <c r="D114" s="32"/>
      <c r="E114" s="37" t="s">
        <v>157</v>
      </c>
    </row>
    <row r="115" spans="1:6" ht="78.650000000000006" hidden="1" customHeight="1" thickBot="1" x14ac:dyDescent="0.4">
      <c r="A115" s="107">
        <v>5</v>
      </c>
      <c r="B115" s="33" t="s">
        <v>12</v>
      </c>
      <c r="C115" s="34" t="s">
        <v>13</v>
      </c>
      <c r="D115" s="35"/>
      <c r="E115" s="36"/>
      <c r="F115" s="26"/>
    </row>
    <row r="116" spans="1:6" ht="26.15" hidden="1" customHeight="1" x14ac:dyDescent="0.35">
      <c r="A116" s="61">
        <v>5.01</v>
      </c>
      <c r="B116" s="40" t="s">
        <v>319</v>
      </c>
      <c r="C116" s="39" t="s">
        <v>320</v>
      </c>
      <c r="D116" s="40" t="s">
        <v>321</v>
      </c>
      <c r="E116" s="41" t="s">
        <v>133</v>
      </c>
    </row>
    <row r="117" spans="1:6" ht="26.15" hidden="1" customHeight="1" x14ac:dyDescent="0.35">
      <c r="A117" s="20">
        <v>5.0199999999999996</v>
      </c>
      <c r="B117" s="7" t="s">
        <v>322</v>
      </c>
      <c r="C117" s="72" t="s">
        <v>323</v>
      </c>
      <c r="D117" s="7" t="s">
        <v>321</v>
      </c>
      <c r="E117" s="8" t="s">
        <v>133</v>
      </c>
      <c r="F117" s="38"/>
    </row>
    <row r="118" spans="1:6" ht="26.15" hidden="1" customHeight="1" x14ac:dyDescent="0.35">
      <c r="A118" s="20">
        <v>5.03</v>
      </c>
      <c r="B118" s="7" t="s">
        <v>324</v>
      </c>
      <c r="C118" s="72" t="s">
        <v>325</v>
      </c>
      <c r="D118" s="7" t="s">
        <v>321</v>
      </c>
      <c r="E118" s="8" t="s">
        <v>133</v>
      </c>
      <c r="F118" s="38"/>
    </row>
    <row r="119" spans="1:6" ht="26.15" hidden="1" customHeight="1" x14ac:dyDescent="0.35">
      <c r="A119" s="20">
        <v>5.04</v>
      </c>
      <c r="B119" s="7" t="s">
        <v>326</v>
      </c>
      <c r="C119" s="72" t="s">
        <v>320</v>
      </c>
      <c r="D119" s="7" t="s">
        <v>321</v>
      </c>
      <c r="E119" s="8" t="s">
        <v>133</v>
      </c>
      <c r="F119" s="38"/>
    </row>
    <row r="120" spans="1:6" ht="26.15" hidden="1" customHeight="1" x14ac:dyDescent="0.35">
      <c r="A120" s="101">
        <v>5.0999999999999996</v>
      </c>
      <c r="B120" s="7" t="s">
        <v>327</v>
      </c>
      <c r="C120" s="72" t="s">
        <v>320</v>
      </c>
      <c r="D120" s="7" t="s">
        <v>321</v>
      </c>
      <c r="E120" s="8" t="s">
        <v>133</v>
      </c>
      <c r="F120" s="38"/>
    </row>
    <row r="121" spans="1:6" ht="26.15" hidden="1" customHeight="1" x14ac:dyDescent="0.35">
      <c r="A121" s="20">
        <v>5.1100000000000003</v>
      </c>
      <c r="B121" s="7" t="s">
        <v>89</v>
      </c>
      <c r="C121" s="72" t="s">
        <v>328</v>
      </c>
      <c r="D121" s="7" t="s">
        <v>321</v>
      </c>
      <c r="E121" s="8" t="s">
        <v>133</v>
      </c>
      <c r="F121" s="38"/>
    </row>
    <row r="122" spans="1:6" ht="26.15" hidden="1" customHeight="1" x14ac:dyDescent="0.35">
      <c r="A122" s="20">
        <v>5.12</v>
      </c>
      <c r="B122" s="7" t="s">
        <v>329</v>
      </c>
      <c r="C122" s="72" t="s">
        <v>328</v>
      </c>
      <c r="D122" s="7" t="s">
        <v>321</v>
      </c>
      <c r="E122" s="8" t="s">
        <v>133</v>
      </c>
      <c r="F122" s="38"/>
    </row>
    <row r="123" spans="1:6" ht="26.15" hidden="1" customHeight="1" x14ac:dyDescent="0.35">
      <c r="A123" s="20">
        <v>5.13</v>
      </c>
      <c r="B123" s="7" t="s">
        <v>330</v>
      </c>
      <c r="C123" s="72" t="s">
        <v>328</v>
      </c>
      <c r="D123" s="7" t="s">
        <v>321</v>
      </c>
      <c r="E123" s="8" t="s">
        <v>133</v>
      </c>
      <c r="F123" s="38"/>
    </row>
    <row r="124" spans="1:6" ht="26.15" hidden="1" customHeight="1" x14ac:dyDescent="0.35">
      <c r="A124" s="20">
        <v>5.14</v>
      </c>
      <c r="B124" s="7" t="s">
        <v>331</v>
      </c>
      <c r="C124" s="72" t="s">
        <v>332</v>
      </c>
      <c r="D124" s="7" t="s">
        <v>321</v>
      </c>
      <c r="E124" s="8" t="s">
        <v>133</v>
      </c>
      <c r="F124" s="38"/>
    </row>
    <row r="125" spans="1:6" ht="26.15" hidden="1" customHeight="1" x14ac:dyDescent="0.35">
      <c r="A125" s="20">
        <v>5.16</v>
      </c>
      <c r="B125" s="7" t="s">
        <v>333</v>
      </c>
      <c r="C125" s="72" t="s">
        <v>328</v>
      </c>
      <c r="D125" s="7" t="s">
        <v>321</v>
      </c>
      <c r="E125" s="8" t="s">
        <v>133</v>
      </c>
      <c r="F125" s="38"/>
    </row>
    <row r="126" spans="1:6" ht="26.15" hidden="1" customHeight="1" x14ac:dyDescent="0.35">
      <c r="A126" s="20">
        <v>5.17</v>
      </c>
      <c r="B126" s="7" t="s">
        <v>334</v>
      </c>
      <c r="C126" s="72" t="s">
        <v>335</v>
      </c>
      <c r="D126" s="7" t="s">
        <v>321</v>
      </c>
      <c r="E126" s="8" t="s">
        <v>133</v>
      </c>
      <c r="F126" s="38"/>
    </row>
    <row r="127" spans="1:6" ht="26.15" hidden="1" customHeight="1" x14ac:dyDescent="0.35">
      <c r="A127" s="20">
        <v>5.18</v>
      </c>
      <c r="B127" s="7" t="s">
        <v>336</v>
      </c>
      <c r="C127" s="72" t="s">
        <v>328</v>
      </c>
      <c r="D127" s="7" t="s">
        <v>321</v>
      </c>
      <c r="E127" s="8" t="s">
        <v>133</v>
      </c>
      <c r="F127" s="38"/>
    </row>
    <row r="128" spans="1:6" ht="26.15" hidden="1" customHeight="1" x14ac:dyDescent="0.35">
      <c r="A128" s="20">
        <v>5.19</v>
      </c>
      <c r="B128" s="7" t="s">
        <v>337</v>
      </c>
      <c r="C128" s="72" t="s">
        <v>328</v>
      </c>
      <c r="D128" s="7" t="s">
        <v>321</v>
      </c>
      <c r="E128" s="8" t="s">
        <v>133</v>
      </c>
      <c r="F128" s="38"/>
    </row>
    <row r="129" spans="1:6" ht="26.15" hidden="1" customHeight="1" x14ac:dyDescent="0.35">
      <c r="A129" s="101">
        <v>5.2</v>
      </c>
      <c r="B129" s="7" t="s">
        <v>338</v>
      </c>
      <c r="C129" s="72" t="s">
        <v>328</v>
      </c>
      <c r="D129" s="7" t="s">
        <v>321</v>
      </c>
      <c r="E129" s="8" t="s">
        <v>133</v>
      </c>
      <c r="F129" s="38"/>
    </row>
    <row r="130" spans="1:6" ht="26.15" hidden="1" customHeight="1" x14ac:dyDescent="0.35">
      <c r="A130" s="20">
        <v>5.22</v>
      </c>
      <c r="B130" s="7" t="s">
        <v>339</v>
      </c>
      <c r="C130" s="72" t="s">
        <v>328</v>
      </c>
      <c r="D130" s="7" t="s">
        <v>321</v>
      </c>
      <c r="E130" s="8" t="s">
        <v>133</v>
      </c>
      <c r="F130" s="38"/>
    </row>
    <row r="131" spans="1:6" ht="26.15" hidden="1" customHeight="1" x14ac:dyDescent="0.35">
      <c r="A131" s="20">
        <v>5.23</v>
      </c>
      <c r="B131" s="7" t="s">
        <v>340</v>
      </c>
      <c r="C131" s="72" t="s">
        <v>328</v>
      </c>
      <c r="D131" s="7" t="s">
        <v>321</v>
      </c>
      <c r="E131" s="8" t="s">
        <v>133</v>
      </c>
      <c r="F131" s="38"/>
    </row>
    <row r="132" spans="1:6" ht="26.15" hidden="1" customHeight="1" x14ac:dyDescent="0.35">
      <c r="A132" s="20">
        <v>5.24</v>
      </c>
      <c r="B132" s="7" t="s">
        <v>341</v>
      </c>
      <c r="C132" s="72" t="s">
        <v>328</v>
      </c>
      <c r="D132" s="7" t="s">
        <v>321</v>
      </c>
      <c r="E132" s="8" t="s">
        <v>133</v>
      </c>
      <c r="F132" s="38"/>
    </row>
    <row r="133" spans="1:6" ht="26.15" hidden="1" customHeight="1" x14ac:dyDescent="0.35">
      <c r="A133" s="20">
        <v>5.25</v>
      </c>
      <c r="B133" s="7" t="s">
        <v>342</v>
      </c>
      <c r="C133" s="72" t="s">
        <v>335</v>
      </c>
      <c r="D133" s="7" t="s">
        <v>321</v>
      </c>
      <c r="E133" s="8" t="s">
        <v>133</v>
      </c>
      <c r="F133" s="38"/>
    </row>
    <row r="134" spans="1:6" ht="26.15" hidden="1" customHeight="1" x14ac:dyDescent="0.35">
      <c r="A134" s="20">
        <v>5.26</v>
      </c>
      <c r="B134" s="7" t="s">
        <v>343</v>
      </c>
      <c r="C134" s="72" t="s">
        <v>328</v>
      </c>
      <c r="D134" s="7" t="s">
        <v>321</v>
      </c>
      <c r="E134" s="8" t="s">
        <v>133</v>
      </c>
      <c r="F134" s="38"/>
    </row>
    <row r="135" spans="1:6" ht="26.15" hidden="1" customHeight="1" x14ac:dyDescent="0.35">
      <c r="A135" s="20">
        <v>5.28</v>
      </c>
      <c r="B135" s="7" t="s">
        <v>344</v>
      </c>
      <c r="C135" s="72" t="s">
        <v>328</v>
      </c>
      <c r="D135" s="7" t="s">
        <v>321</v>
      </c>
      <c r="E135" s="8" t="s">
        <v>133</v>
      </c>
      <c r="F135" s="38"/>
    </row>
    <row r="136" spans="1:6" ht="26.15" hidden="1" customHeight="1" x14ac:dyDescent="0.35">
      <c r="A136" s="20">
        <v>5.29</v>
      </c>
      <c r="B136" s="7" t="s">
        <v>345</v>
      </c>
      <c r="C136" s="72" t="s">
        <v>328</v>
      </c>
      <c r="D136" s="7" t="s">
        <v>321</v>
      </c>
      <c r="E136" s="8" t="s">
        <v>133</v>
      </c>
      <c r="F136" s="38"/>
    </row>
    <row r="137" spans="1:6" ht="26.15" hidden="1" customHeight="1" x14ac:dyDescent="0.35">
      <c r="A137" s="20">
        <v>5.31</v>
      </c>
      <c r="B137" s="7" t="s">
        <v>346</v>
      </c>
      <c r="C137" s="72" t="s">
        <v>328</v>
      </c>
      <c r="D137" s="7" t="s">
        <v>321</v>
      </c>
      <c r="E137" s="8" t="s">
        <v>133</v>
      </c>
      <c r="F137" s="38"/>
    </row>
    <row r="138" spans="1:6" ht="26.15" hidden="1" customHeight="1" x14ac:dyDescent="0.35">
      <c r="A138" s="20">
        <v>5.32</v>
      </c>
      <c r="B138" s="7" t="s">
        <v>347</v>
      </c>
      <c r="C138" s="72" t="s">
        <v>328</v>
      </c>
      <c r="D138" s="7" t="s">
        <v>321</v>
      </c>
      <c r="E138" s="8" t="s">
        <v>133</v>
      </c>
      <c r="F138" s="38"/>
    </row>
    <row r="139" spans="1:6" ht="26.15" hidden="1" customHeight="1" thickBot="1" x14ac:dyDescent="0.4">
      <c r="A139" s="58">
        <v>5.35</v>
      </c>
      <c r="B139" s="27" t="s">
        <v>348</v>
      </c>
      <c r="C139" s="28" t="s">
        <v>328</v>
      </c>
      <c r="D139" s="27" t="s">
        <v>321</v>
      </c>
      <c r="E139" s="29" t="s">
        <v>133</v>
      </c>
      <c r="F139" s="38"/>
    </row>
    <row r="140" spans="1:6" ht="25" hidden="1" customHeight="1" thickBot="1" x14ac:dyDescent="0.4">
      <c r="A140" s="102">
        <v>5.36</v>
      </c>
      <c r="B140" s="33" t="s">
        <v>12</v>
      </c>
      <c r="C140" s="33" t="s">
        <v>349</v>
      </c>
      <c r="D140" s="33"/>
      <c r="E140" s="46"/>
      <c r="F140" s="10"/>
    </row>
    <row r="141" spans="1:6" ht="25.5" hidden="1" customHeight="1" thickBot="1" x14ac:dyDescent="0.4">
      <c r="A141" s="103" t="s">
        <v>350</v>
      </c>
      <c r="B141" s="34" t="s">
        <v>12</v>
      </c>
      <c r="C141" s="97" t="s">
        <v>351</v>
      </c>
      <c r="D141" s="34"/>
      <c r="E141" s="96"/>
    </row>
    <row r="142" spans="1:6" ht="25.5" hidden="1" thickBot="1" x14ac:dyDescent="0.4">
      <c r="A142" s="61" t="s">
        <v>350</v>
      </c>
      <c r="B142" s="40" t="s">
        <v>352</v>
      </c>
      <c r="C142" s="40" t="s">
        <v>328</v>
      </c>
      <c r="D142" s="40" t="s">
        <v>321</v>
      </c>
      <c r="E142" s="95" t="s">
        <v>133</v>
      </c>
      <c r="F142" s="42"/>
    </row>
    <row r="143" spans="1:6" ht="25.5" hidden="1" thickBot="1" x14ac:dyDescent="0.4">
      <c r="A143" s="20" t="s">
        <v>350</v>
      </c>
      <c r="B143" s="7" t="s">
        <v>353</v>
      </c>
      <c r="C143" s="7" t="s">
        <v>328</v>
      </c>
      <c r="D143" s="7" t="s">
        <v>321</v>
      </c>
      <c r="E143" s="23" t="s">
        <v>133</v>
      </c>
      <c r="F143" s="42"/>
    </row>
    <row r="144" spans="1:6" ht="25.5" hidden="1" thickBot="1" x14ac:dyDescent="0.4">
      <c r="A144" s="20" t="s">
        <v>350</v>
      </c>
      <c r="B144" s="7" t="s">
        <v>354</v>
      </c>
      <c r="C144" s="7" t="s">
        <v>328</v>
      </c>
      <c r="D144" s="7" t="s">
        <v>321</v>
      </c>
      <c r="E144" s="23" t="s">
        <v>133</v>
      </c>
      <c r="F144" s="42"/>
    </row>
    <row r="145" spans="1:6" ht="25.5" hidden="1" thickBot="1" x14ac:dyDescent="0.4">
      <c r="A145" s="20" t="s">
        <v>350</v>
      </c>
      <c r="B145" s="7" t="s">
        <v>355</v>
      </c>
      <c r="C145" s="7" t="s">
        <v>328</v>
      </c>
      <c r="D145" s="7" t="s">
        <v>321</v>
      </c>
      <c r="E145" s="23" t="s">
        <v>133</v>
      </c>
      <c r="F145" s="42"/>
    </row>
    <row r="146" spans="1:6" ht="25.5" hidden="1" thickBot="1" x14ac:dyDescent="0.4">
      <c r="A146" s="20" t="s">
        <v>350</v>
      </c>
      <c r="B146" s="7" t="s">
        <v>356</v>
      </c>
      <c r="C146" s="7" t="s">
        <v>328</v>
      </c>
      <c r="D146" s="7" t="s">
        <v>321</v>
      </c>
      <c r="E146" s="23" t="s">
        <v>133</v>
      </c>
      <c r="F146" s="42"/>
    </row>
    <row r="147" spans="1:6" ht="25.5" hidden="1" thickBot="1" x14ac:dyDescent="0.4">
      <c r="A147" s="20" t="s">
        <v>350</v>
      </c>
      <c r="B147" s="7" t="s">
        <v>357</v>
      </c>
      <c r="C147" s="7" t="s">
        <v>328</v>
      </c>
      <c r="D147" s="7" t="s">
        <v>321</v>
      </c>
      <c r="E147" s="23" t="s">
        <v>133</v>
      </c>
      <c r="F147" s="42"/>
    </row>
    <row r="148" spans="1:6" ht="25.5" hidden="1" thickBot="1" x14ac:dyDescent="0.4">
      <c r="A148" s="20" t="s">
        <v>350</v>
      </c>
      <c r="B148" s="7" t="s">
        <v>358</v>
      </c>
      <c r="C148" s="7" t="s">
        <v>328</v>
      </c>
      <c r="D148" s="7" t="s">
        <v>321</v>
      </c>
      <c r="E148" s="23" t="s">
        <v>133</v>
      </c>
      <c r="F148" s="42"/>
    </row>
    <row r="149" spans="1:6" ht="25.5" hidden="1" thickBot="1" x14ac:dyDescent="0.4">
      <c r="A149" s="20" t="s">
        <v>350</v>
      </c>
      <c r="B149" s="7" t="s">
        <v>359</v>
      </c>
      <c r="C149" s="7" t="s">
        <v>328</v>
      </c>
      <c r="D149" s="7" t="s">
        <v>321</v>
      </c>
      <c r="E149" s="23" t="s">
        <v>133</v>
      </c>
      <c r="F149" s="42"/>
    </row>
    <row r="150" spans="1:6" ht="25.5" hidden="1" thickBot="1" x14ac:dyDescent="0.4">
      <c r="A150" s="20" t="s">
        <v>350</v>
      </c>
      <c r="B150" s="7" t="s">
        <v>360</v>
      </c>
      <c r="C150" s="7" t="s">
        <v>328</v>
      </c>
      <c r="D150" s="7" t="s">
        <v>321</v>
      </c>
      <c r="E150" s="23" t="s">
        <v>133</v>
      </c>
      <c r="F150" s="42"/>
    </row>
    <row r="151" spans="1:6" ht="25.5" hidden="1" thickBot="1" x14ac:dyDescent="0.4">
      <c r="A151" s="20" t="s">
        <v>350</v>
      </c>
      <c r="B151" s="7" t="s">
        <v>361</v>
      </c>
      <c r="C151" s="7" t="s">
        <v>328</v>
      </c>
      <c r="D151" s="7" t="s">
        <v>321</v>
      </c>
      <c r="E151" s="23" t="s">
        <v>133</v>
      </c>
      <c r="F151" s="42"/>
    </row>
    <row r="152" spans="1:6" ht="25.5" hidden="1" thickBot="1" x14ac:dyDescent="0.4">
      <c r="A152" s="58" t="s">
        <v>362</v>
      </c>
      <c r="B152" s="27" t="s">
        <v>363</v>
      </c>
      <c r="C152" s="27" t="s">
        <v>328</v>
      </c>
      <c r="D152" s="28" t="s">
        <v>321</v>
      </c>
      <c r="E152" s="30" t="s">
        <v>142</v>
      </c>
    </row>
    <row r="153" spans="1:6" ht="26.15" customHeight="1" thickBot="1" x14ac:dyDescent="0.4">
      <c r="A153" s="104" t="s">
        <v>364</v>
      </c>
      <c r="B153" s="34" t="s">
        <v>12</v>
      </c>
      <c r="C153" s="34" t="s">
        <v>365</v>
      </c>
      <c r="D153" s="94"/>
      <c r="E153" s="75"/>
      <c r="F153" s="42"/>
    </row>
    <row r="154" spans="1:6" ht="25" x14ac:dyDescent="0.35">
      <c r="A154" s="61" t="s">
        <v>364</v>
      </c>
      <c r="B154" s="40" t="s">
        <v>366</v>
      </c>
      <c r="C154" s="40" t="s">
        <v>328</v>
      </c>
      <c r="D154" s="39" t="s">
        <v>321</v>
      </c>
      <c r="E154" s="51" t="s">
        <v>142</v>
      </c>
      <c r="F154" s="42"/>
    </row>
    <row r="155" spans="1:6" ht="25" x14ac:dyDescent="0.35">
      <c r="A155" s="20" t="s">
        <v>364</v>
      </c>
      <c r="B155" s="7" t="s">
        <v>367</v>
      </c>
      <c r="C155" s="7" t="s">
        <v>328</v>
      </c>
      <c r="D155" s="72" t="s">
        <v>321</v>
      </c>
      <c r="E155" s="73" t="s">
        <v>142</v>
      </c>
      <c r="F155" s="42"/>
    </row>
    <row r="156" spans="1:6" ht="25" x14ac:dyDescent="0.35">
      <c r="A156" s="20" t="s">
        <v>364</v>
      </c>
      <c r="B156" s="7" t="s">
        <v>368</v>
      </c>
      <c r="C156" s="7" t="s">
        <v>328</v>
      </c>
      <c r="D156" s="72" t="s">
        <v>321</v>
      </c>
      <c r="E156" s="73" t="s">
        <v>142</v>
      </c>
      <c r="F156" s="42"/>
    </row>
    <row r="157" spans="1:6" ht="25" x14ac:dyDescent="0.35">
      <c r="A157" s="20" t="s">
        <v>364</v>
      </c>
      <c r="B157" s="7" t="s">
        <v>369</v>
      </c>
      <c r="C157" s="7" t="s">
        <v>328</v>
      </c>
      <c r="D157" s="72" t="s">
        <v>321</v>
      </c>
      <c r="E157" s="73" t="s">
        <v>142</v>
      </c>
      <c r="F157" s="42"/>
    </row>
    <row r="158" spans="1:6" ht="25" x14ac:dyDescent="0.35">
      <c r="A158" s="20" t="s">
        <v>364</v>
      </c>
      <c r="B158" s="7" t="s">
        <v>370</v>
      </c>
      <c r="C158" s="7" t="s">
        <v>328</v>
      </c>
      <c r="D158" s="72" t="s">
        <v>321</v>
      </c>
      <c r="E158" s="73" t="s">
        <v>142</v>
      </c>
      <c r="F158" s="42"/>
    </row>
    <row r="159" spans="1:6" ht="25" x14ac:dyDescent="0.35">
      <c r="A159" s="20" t="s">
        <v>364</v>
      </c>
      <c r="B159" s="7" t="s">
        <v>371</v>
      </c>
      <c r="C159" s="7" t="s">
        <v>328</v>
      </c>
      <c r="D159" s="72" t="s">
        <v>321</v>
      </c>
      <c r="E159" s="73" t="s">
        <v>142</v>
      </c>
      <c r="F159" s="42"/>
    </row>
    <row r="160" spans="1:6" ht="25" x14ac:dyDescent="0.35">
      <c r="A160" s="20" t="s">
        <v>364</v>
      </c>
      <c r="B160" s="7" t="s">
        <v>372</v>
      </c>
      <c r="C160" s="7" t="s">
        <v>328</v>
      </c>
      <c r="D160" s="72" t="s">
        <v>321</v>
      </c>
      <c r="E160" s="73" t="s">
        <v>142</v>
      </c>
      <c r="F160" s="42"/>
    </row>
    <row r="161" spans="1:6" ht="25" x14ac:dyDescent="0.35">
      <c r="A161" s="20" t="s">
        <v>364</v>
      </c>
      <c r="B161" s="7" t="s">
        <v>373</v>
      </c>
      <c r="C161" s="7" t="s">
        <v>328</v>
      </c>
      <c r="D161" s="72" t="s">
        <v>321</v>
      </c>
      <c r="E161" s="73" t="s">
        <v>142</v>
      </c>
      <c r="F161" s="42"/>
    </row>
    <row r="162" spans="1:6" ht="25" x14ac:dyDescent="0.35">
      <c r="A162" s="20" t="s">
        <v>364</v>
      </c>
      <c r="B162" s="7" t="s">
        <v>374</v>
      </c>
      <c r="C162" s="7" t="s">
        <v>328</v>
      </c>
      <c r="D162" s="72" t="s">
        <v>321</v>
      </c>
      <c r="E162" s="73" t="s">
        <v>142</v>
      </c>
      <c r="F162" s="42"/>
    </row>
    <row r="163" spans="1:6" ht="25" x14ac:dyDescent="0.35">
      <c r="A163" s="20" t="s">
        <v>364</v>
      </c>
      <c r="B163" s="7" t="s">
        <v>375</v>
      </c>
      <c r="C163" s="7" t="s">
        <v>328</v>
      </c>
      <c r="D163" s="72" t="s">
        <v>321</v>
      </c>
      <c r="E163" s="73" t="s">
        <v>142</v>
      </c>
      <c r="F163" s="42"/>
    </row>
    <row r="164" spans="1:6" ht="25" x14ac:dyDescent="0.35">
      <c r="A164" s="20" t="s">
        <v>364</v>
      </c>
      <c r="B164" s="7" t="s">
        <v>376</v>
      </c>
      <c r="C164" s="7" t="s">
        <v>328</v>
      </c>
      <c r="D164" s="72" t="s">
        <v>321</v>
      </c>
      <c r="E164" s="73" t="s">
        <v>142</v>
      </c>
      <c r="F164" s="42"/>
    </row>
    <row r="165" spans="1:6" ht="25" x14ac:dyDescent="0.35">
      <c r="A165" s="20" t="s">
        <v>364</v>
      </c>
      <c r="B165" s="7" t="s">
        <v>377</v>
      </c>
      <c r="C165" s="7" t="s">
        <v>328</v>
      </c>
      <c r="D165" s="72" t="s">
        <v>321</v>
      </c>
      <c r="E165" s="73" t="s">
        <v>142</v>
      </c>
      <c r="F165" s="42"/>
    </row>
    <row r="166" spans="1:6" ht="25" x14ac:dyDescent="0.35">
      <c r="A166" s="20" t="s">
        <v>364</v>
      </c>
      <c r="B166" s="7" t="s">
        <v>378</v>
      </c>
      <c r="C166" s="7" t="s">
        <v>328</v>
      </c>
      <c r="D166" s="72" t="s">
        <v>321</v>
      </c>
      <c r="E166" s="73" t="s">
        <v>142</v>
      </c>
      <c r="F166" s="42"/>
    </row>
    <row r="167" spans="1:6" ht="25" x14ac:dyDescent="0.35">
      <c r="A167" s="20" t="s">
        <v>364</v>
      </c>
      <c r="B167" s="7" t="s">
        <v>379</v>
      </c>
      <c r="C167" s="7" t="s">
        <v>328</v>
      </c>
      <c r="D167" s="72" t="s">
        <v>321</v>
      </c>
      <c r="E167" s="73" t="s">
        <v>142</v>
      </c>
      <c r="F167" s="42"/>
    </row>
    <row r="168" spans="1:6" ht="25" x14ac:dyDescent="0.35">
      <c r="A168" s="20" t="s">
        <v>364</v>
      </c>
      <c r="B168" s="7" t="s">
        <v>380</v>
      </c>
      <c r="C168" s="7" t="s">
        <v>328</v>
      </c>
      <c r="D168" s="72" t="s">
        <v>321</v>
      </c>
      <c r="E168" s="73" t="s">
        <v>142</v>
      </c>
      <c r="F168" s="42"/>
    </row>
    <row r="169" spans="1:6" ht="25" x14ac:dyDescent="0.35">
      <c r="A169" s="20" t="s">
        <v>364</v>
      </c>
      <c r="B169" s="45" t="s">
        <v>381</v>
      </c>
      <c r="C169" s="7" t="s">
        <v>328</v>
      </c>
      <c r="D169" s="72" t="s">
        <v>321</v>
      </c>
      <c r="E169" s="73" t="s">
        <v>142</v>
      </c>
      <c r="F169" s="42"/>
    </row>
    <row r="170" spans="1:6" ht="25" x14ac:dyDescent="0.35">
      <c r="A170" s="20" t="s">
        <v>364</v>
      </c>
      <c r="B170" s="7" t="s">
        <v>382</v>
      </c>
      <c r="C170" s="7" t="s">
        <v>328</v>
      </c>
      <c r="D170" s="72" t="s">
        <v>321</v>
      </c>
      <c r="E170" s="73" t="s">
        <v>142</v>
      </c>
      <c r="F170" s="42"/>
    </row>
    <row r="171" spans="1:6" ht="25" x14ac:dyDescent="0.35">
      <c r="A171" s="20" t="s">
        <v>364</v>
      </c>
      <c r="B171" s="7" t="s">
        <v>383</v>
      </c>
      <c r="C171" s="7" t="s">
        <v>328</v>
      </c>
      <c r="D171" s="72" t="s">
        <v>321</v>
      </c>
      <c r="E171" s="73" t="s">
        <v>142</v>
      </c>
      <c r="F171" s="42"/>
    </row>
    <row r="172" spans="1:6" ht="25" x14ac:dyDescent="0.35">
      <c r="A172" s="20" t="s">
        <v>364</v>
      </c>
      <c r="B172" s="7" t="s">
        <v>384</v>
      </c>
      <c r="C172" s="7" t="s">
        <v>328</v>
      </c>
      <c r="D172" s="72" t="s">
        <v>321</v>
      </c>
      <c r="E172" s="73" t="s">
        <v>142</v>
      </c>
      <c r="F172" s="42"/>
    </row>
    <row r="173" spans="1:6" ht="25" x14ac:dyDescent="0.35">
      <c r="A173" s="20" t="s">
        <v>364</v>
      </c>
      <c r="B173" s="7" t="s">
        <v>385</v>
      </c>
      <c r="C173" s="7" t="s">
        <v>328</v>
      </c>
      <c r="D173" s="72" t="s">
        <v>321</v>
      </c>
      <c r="E173" s="73" t="s">
        <v>142</v>
      </c>
      <c r="F173" s="42"/>
    </row>
    <row r="174" spans="1:6" ht="25" x14ac:dyDescent="0.35">
      <c r="A174" s="20" t="s">
        <v>364</v>
      </c>
      <c r="B174" s="7" t="s">
        <v>386</v>
      </c>
      <c r="C174" s="7" t="s">
        <v>328</v>
      </c>
      <c r="D174" s="72" t="s">
        <v>321</v>
      </c>
      <c r="E174" s="73" t="s">
        <v>142</v>
      </c>
      <c r="F174" s="42"/>
    </row>
    <row r="175" spans="1:6" ht="25" x14ac:dyDescent="0.35">
      <c r="A175" s="20" t="s">
        <v>364</v>
      </c>
      <c r="B175" s="7" t="s">
        <v>387</v>
      </c>
      <c r="C175" s="7" t="s">
        <v>328</v>
      </c>
      <c r="D175" s="72" t="s">
        <v>321</v>
      </c>
      <c r="E175" s="73" t="s">
        <v>142</v>
      </c>
      <c r="F175" s="42"/>
    </row>
    <row r="176" spans="1:6" ht="25" x14ac:dyDescent="0.35">
      <c r="A176" s="20" t="s">
        <v>364</v>
      </c>
      <c r="B176" s="7" t="s">
        <v>388</v>
      </c>
      <c r="C176" s="7" t="s">
        <v>328</v>
      </c>
      <c r="D176" s="72" t="s">
        <v>321</v>
      </c>
      <c r="E176" s="73" t="s">
        <v>142</v>
      </c>
      <c r="F176" s="42"/>
    </row>
    <row r="177" spans="1:6" ht="25" x14ac:dyDescent="0.35">
      <c r="A177" s="20" t="s">
        <v>364</v>
      </c>
      <c r="B177" s="7" t="s">
        <v>389</v>
      </c>
      <c r="C177" s="7" t="s">
        <v>328</v>
      </c>
      <c r="D177" s="72" t="s">
        <v>321</v>
      </c>
      <c r="E177" s="73" t="s">
        <v>142</v>
      </c>
      <c r="F177" s="42"/>
    </row>
    <row r="178" spans="1:6" ht="25" x14ac:dyDescent="0.35">
      <c r="A178" s="20" t="s">
        <v>364</v>
      </c>
      <c r="B178" s="7" t="s">
        <v>390</v>
      </c>
      <c r="C178" s="7" t="s">
        <v>328</v>
      </c>
      <c r="D178" s="72" t="s">
        <v>321</v>
      </c>
      <c r="E178" s="73" t="s">
        <v>142</v>
      </c>
      <c r="F178" s="42"/>
    </row>
    <row r="179" spans="1:6" ht="25" x14ac:dyDescent="0.35">
      <c r="A179" s="20" t="s">
        <v>364</v>
      </c>
      <c r="B179" s="7" t="s">
        <v>391</v>
      </c>
      <c r="C179" s="7" t="s">
        <v>328</v>
      </c>
      <c r="D179" s="72" t="s">
        <v>321</v>
      </c>
      <c r="E179" s="73" t="s">
        <v>142</v>
      </c>
      <c r="F179" s="42"/>
    </row>
    <row r="180" spans="1:6" ht="25" x14ac:dyDescent="0.35">
      <c r="A180" s="20" t="s">
        <v>364</v>
      </c>
      <c r="B180" s="7" t="s">
        <v>392</v>
      </c>
      <c r="C180" s="7" t="s">
        <v>328</v>
      </c>
      <c r="D180" s="72" t="s">
        <v>321</v>
      </c>
      <c r="E180" s="73" t="s">
        <v>142</v>
      </c>
      <c r="F180" s="42"/>
    </row>
    <row r="181" spans="1:6" ht="25" x14ac:dyDescent="0.35">
      <c r="A181" s="20" t="s">
        <v>364</v>
      </c>
      <c r="B181" s="7" t="s">
        <v>393</v>
      </c>
      <c r="C181" s="7" t="s">
        <v>328</v>
      </c>
      <c r="D181" s="72" t="s">
        <v>321</v>
      </c>
      <c r="E181" s="73" t="s">
        <v>142</v>
      </c>
      <c r="F181" s="42"/>
    </row>
    <row r="182" spans="1:6" ht="25" x14ac:dyDescent="0.35">
      <c r="A182" s="20" t="s">
        <v>364</v>
      </c>
      <c r="B182" s="7" t="s">
        <v>394</v>
      </c>
      <c r="C182" s="7" t="s">
        <v>328</v>
      </c>
      <c r="D182" s="72" t="s">
        <v>321</v>
      </c>
      <c r="E182" s="73" t="s">
        <v>142</v>
      </c>
      <c r="F182" s="42"/>
    </row>
    <row r="183" spans="1:6" ht="25" x14ac:dyDescent="0.35">
      <c r="A183" s="20" t="s">
        <v>364</v>
      </c>
      <c r="B183" s="7" t="s">
        <v>395</v>
      </c>
      <c r="C183" s="7" t="s">
        <v>328</v>
      </c>
      <c r="D183" s="72" t="s">
        <v>321</v>
      </c>
      <c r="E183" s="73" t="s">
        <v>142</v>
      </c>
      <c r="F183" s="42"/>
    </row>
    <row r="184" spans="1:6" ht="25" x14ac:dyDescent="0.35">
      <c r="A184" s="20" t="s">
        <v>364</v>
      </c>
      <c r="B184" s="7" t="s">
        <v>396</v>
      </c>
      <c r="C184" s="7" t="s">
        <v>328</v>
      </c>
      <c r="D184" s="72" t="s">
        <v>321</v>
      </c>
      <c r="E184" s="73" t="s">
        <v>142</v>
      </c>
      <c r="F184" s="42"/>
    </row>
    <row r="185" spans="1:6" ht="25" x14ac:dyDescent="0.35">
      <c r="A185" s="20" t="s">
        <v>364</v>
      </c>
      <c r="B185" s="7" t="s">
        <v>397</v>
      </c>
      <c r="C185" s="7" t="s">
        <v>328</v>
      </c>
      <c r="D185" s="72" t="s">
        <v>321</v>
      </c>
      <c r="E185" s="73" t="s">
        <v>142</v>
      </c>
      <c r="F185" s="42"/>
    </row>
    <row r="186" spans="1:6" ht="25" x14ac:dyDescent="0.35">
      <c r="A186" s="20" t="s">
        <v>364</v>
      </c>
      <c r="B186" s="7" t="s">
        <v>398</v>
      </c>
      <c r="C186" s="7" t="s">
        <v>328</v>
      </c>
      <c r="D186" s="72" t="s">
        <v>321</v>
      </c>
      <c r="E186" s="73" t="s">
        <v>142</v>
      </c>
      <c r="F186" s="42"/>
    </row>
    <row r="187" spans="1:6" ht="25" x14ac:dyDescent="0.35">
      <c r="A187" s="20" t="s">
        <v>364</v>
      </c>
      <c r="B187" s="7" t="s">
        <v>399</v>
      </c>
      <c r="C187" s="7" t="s">
        <v>328</v>
      </c>
      <c r="D187" s="72" t="s">
        <v>321</v>
      </c>
      <c r="E187" s="73" t="s">
        <v>142</v>
      </c>
      <c r="F187" s="42"/>
    </row>
    <row r="188" spans="1:6" ht="25" x14ac:dyDescent="0.35">
      <c r="A188" s="20" t="s">
        <v>364</v>
      </c>
      <c r="B188" s="7" t="s">
        <v>400</v>
      </c>
      <c r="C188" s="7" t="s">
        <v>328</v>
      </c>
      <c r="D188" s="72" t="s">
        <v>321</v>
      </c>
      <c r="E188" s="73" t="s">
        <v>142</v>
      </c>
      <c r="F188" s="42"/>
    </row>
    <row r="189" spans="1:6" ht="25" x14ac:dyDescent="0.35">
      <c r="A189" s="20" t="s">
        <v>364</v>
      </c>
      <c r="B189" s="7" t="s">
        <v>401</v>
      </c>
      <c r="C189" s="7" t="s">
        <v>328</v>
      </c>
      <c r="D189" s="72" t="s">
        <v>321</v>
      </c>
      <c r="E189" s="73" t="s">
        <v>142</v>
      </c>
      <c r="F189" s="42"/>
    </row>
    <row r="190" spans="1:6" hidden="1" x14ac:dyDescent="0.35">
      <c r="A190" s="20" t="s">
        <v>402</v>
      </c>
      <c r="B190" s="7" t="s">
        <v>12</v>
      </c>
      <c r="C190" s="7" t="s">
        <v>403</v>
      </c>
      <c r="D190" s="7"/>
      <c r="E190" s="73"/>
      <c r="F190" s="42"/>
    </row>
    <row r="191" spans="1:6" ht="25" hidden="1" x14ac:dyDescent="0.35">
      <c r="A191" s="58" t="s">
        <v>404</v>
      </c>
      <c r="B191" s="28">
        <v>1080</v>
      </c>
      <c r="C191" s="27" t="s">
        <v>328</v>
      </c>
      <c r="D191" s="28" t="s">
        <v>321</v>
      </c>
      <c r="E191" s="30" t="s">
        <v>142</v>
      </c>
      <c r="F191" s="43"/>
    </row>
    <row r="192" spans="1:6" ht="15" hidden="1" customHeight="1" thickBot="1" x14ac:dyDescent="0.4">
      <c r="A192" s="105">
        <v>5.39</v>
      </c>
      <c r="B192" s="34" t="s">
        <v>12</v>
      </c>
      <c r="C192" s="4" t="s">
        <v>405</v>
      </c>
      <c r="D192" s="94"/>
      <c r="E192" s="75"/>
      <c r="F192" s="42"/>
    </row>
    <row r="193" spans="1:6" ht="25" hidden="1" x14ac:dyDescent="0.35">
      <c r="A193" s="61">
        <v>5.39</v>
      </c>
      <c r="B193" s="40" t="s">
        <v>406</v>
      </c>
      <c r="C193" s="40" t="s">
        <v>328</v>
      </c>
      <c r="D193" s="40" t="s">
        <v>321</v>
      </c>
      <c r="E193" s="51" t="s">
        <v>142</v>
      </c>
      <c r="F193" s="42"/>
    </row>
    <row r="194" spans="1:6" ht="25" hidden="1" x14ac:dyDescent="0.35">
      <c r="A194" s="20">
        <v>5.39</v>
      </c>
      <c r="B194" s="7" t="s">
        <v>407</v>
      </c>
      <c r="C194" s="7" t="s">
        <v>328</v>
      </c>
      <c r="D194" s="7" t="s">
        <v>321</v>
      </c>
      <c r="E194" s="73" t="s">
        <v>142</v>
      </c>
      <c r="F194" s="42"/>
    </row>
    <row r="195" spans="1:6" ht="25" hidden="1" x14ac:dyDescent="0.35">
      <c r="A195" s="20">
        <v>5.39</v>
      </c>
      <c r="B195" s="7" t="s">
        <v>408</v>
      </c>
      <c r="C195" s="7" t="s">
        <v>328</v>
      </c>
      <c r="D195" s="7" t="s">
        <v>321</v>
      </c>
      <c r="E195" s="73" t="s">
        <v>142</v>
      </c>
      <c r="F195" s="42"/>
    </row>
    <row r="196" spans="1:6" ht="25" hidden="1" x14ac:dyDescent="0.35">
      <c r="A196" s="20">
        <v>5.39</v>
      </c>
      <c r="B196" s="7" t="s">
        <v>409</v>
      </c>
      <c r="C196" s="7" t="s">
        <v>328</v>
      </c>
      <c r="D196" s="7" t="s">
        <v>321</v>
      </c>
      <c r="E196" s="73" t="s">
        <v>142</v>
      </c>
      <c r="F196" s="42"/>
    </row>
    <row r="197" spans="1:6" ht="25" hidden="1" x14ac:dyDescent="0.35">
      <c r="A197" s="20">
        <v>5.39</v>
      </c>
      <c r="B197" s="7" t="s">
        <v>410</v>
      </c>
      <c r="C197" s="7" t="s">
        <v>328</v>
      </c>
      <c r="D197" s="7" t="s">
        <v>321</v>
      </c>
      <c r="E197" s="73" t="s">
        <v>142</v>
      </c>
      <c r="F197" s="42"/>
    </row>
    <row r="198" spans="1:6" ht="25" hidden="1" x14ac:dyDescent="0.35">
      <c r="A198" s="20">
        <v>5.39</v>
      </c>
      <c r="B198" s="7" t="s">
        <v>411</v>
      </c>
      <c r="C198" s="7" t="s">
        <v>328</v>
      </c>
      <c r="D198" s="7" t="s">
        <v>321</v>
      </c>
      <c r="E198" s="73" t="s">
        <v>142</v>
      </c>
      <c r="F198" s="42"/>
    </row>
    <row r="199" spans="1:6" ht="25" hidden="1" x14ac:dyDescent="0.35">
      <c r="A199" s="20">
        <v>5.39</v>
      </c>
      <c r="B199" s="7" t="s">
        <v>412</v>
      </c>
      <c r="C199" s="7" t="s">
        <v>328</v>
      </c>
      <c r="D199" s="7" t="s">
        <v>321</v>
      </c>
      <c r="E199" s="73" t="s">
        <v>142</v>
      </c>
      <c r="F199" s="42"/>
    </row>
    <row r="200" spans="1:6" ht="25" hidden="1" x14ac:dyDescent="0.35">
      <c r="A200" s="20">
        <v>5.39</v>
      </c>
      <c r="B200" s="7" t="s">
        <v>413</v>
      </c>
      <c r="C200" s="7" t="s">
        <v>328</v>
      </c>
      <c r="D200" s="7" t="s">
        <v>321</v>
      </c>
      <c r="E200" s="73" t="s">
        <v>142</v>
      </c>
      <c r="F200" s="42"/>
    </row>
    <row r="201" spans="1:6" ht="25" hidden="1" x14ac:dyDescent="0.35">
      <c r="A201" s="20">
        <v>5.39</v>
      </c>
      <c r="B201" s="7" t="s">
        <v>414</v>
      </c>
      <c r="C201" s="7" t="s">
        <v>328</v>
      </c>
      <c r="D201" s="7" t="s">
        <v>321</v>
      </c>
      <c r="E201" s="73" t="s">
        <v>142</v>
      </c>
      <c r="F201" s="42"/>
    </row>
    <row r="202" spans="1:6" ht="25" hidden="1" x14ac:dyDescent="0.35">
      <c r="A202" s="20">
        <v>5.39</v>
      </c>
      <c r="B202" s="7" t="s">
        <v>415</v>
      </c>
      <c r="C202" s="7" t="s">
        <v>328</v>
      </c>
      <c r="D202" s="7" t="s">
        <v>321</v>
      </c>
      <c r="E202" s="73" t="s">
        <v>142</v>
      </c>
      <c r="F202" s="42"/>
    </row>
    <row r="203" spans="1:6" hidden="1" x14ac:dyDescent="0.35">
      <c r="A203" s="20" t="s">
        <v>416</v>
      </c>
      <c r="B203" s="7" t="s">
        <v>12</v>
      </c>
      <c r="C203" s="7" t="s">
        <v>417</v>
      </c>
      <c r="D203" s="7"/>
      <c r="E203" s="73"/>
      <c r="F203" s="42"/>
    </row>
    <row r="204" spans="1:6" ht="25" hidden="1" x14ac:dyDescent="0.35">
      <c r="A204" s="101">
        <v>5.4</v>
      </c>
      <c r="B204" s="7" t="s">
        <v>418</v>
      </c>
      <c r="C204" s="7" t="s">
        <v>328</v>
      </c>
      <c r="D204" s="7" t="s">
        <v>321</v>
      </c>
      <c r="E204" s="73" t="s">
        <v>142</v>
      </c>
      <c r="F204" s="42"/>
    </row>
    <row r="205" spans="1:6" ht="25" hidden="1" x14ac:dyDescent="0.35">
      <c r="A205" s="20">
        <v>5.41</v>
      </c>
      <c r="B205" s="7" t="s">
        <v>419</v>
      </c>
      <c r="C205" s="7" t="s">
        <v>328</v>
      </c>
      <c r="D205" s="7" t="s">
        <v>321</v>
      </c>
      <c r="E205" s="73" t="s">
        <v>142</v>
      </c>
      <c r="F205" s="42"/>
    </row>
    <row r="206" spans="1:6" ht="25" hidden="1" x14ac:dyDescent="0.35">
      <c r="A206" s="20">
        <v>5.42</v>
      </c>
      <c r="B206" s="7" t="s">
        <v>420</v>
      </c>
      <c r="C206" s="7" t="s">
        <v>328</v>
      </c>
      <c r="D206" s="7" t="s">
        <v>321</v>
      </c>
      <c r="E206" s="73" t="s">
        <v>142</v>
      </c>
      <c r="F206" s="42"/>
    </row>
    <row r="207" spans="1:6" ht="25" hidden="1" x14ac:dyDescent="0.35">
      <c r="A207" s="20">
        <v>5.43</v>
      </c>
      <c r="B207" s="7" t="s">
        <v>421</v>
      </c>
      <c r="C207" s="7" t="s">
        <v>328</v>
      </c>
      <c r="D207" s="7" t="s">
        <v>321</v>
      </c>
      <c r="E207" s="73" t="s">
        <v>142</v>
      </c>
      <c r="F207" s="42"/>
    </row>
    <row r="208" spans="1:6" ht="25" hidden="1" x14ac:dyDescent="0.35">
      <c r="A208" s="20">
        <v>5.44</v>
      </c>
      <c r="B208" s="7" t="s">
        <v>422</v>
      </c>
      <c r="C208" s="7" t="s">
        <v>328</v>
      </c>
      <c r="D208" s="7" t="s">
        <v>321</v>
      </c>
      <c r="E208" s="73" t="s">
        <v>142</v>
      </c>
      <c r="F208" s="42"/>
    </row>
    <row r="209" spans="1:6" ht="25" hidden="1" x14ac:dyDescent="0.35">
      <c r="A209" s="20">
        <v>5.45</v>
      </c>
      <c r="B209" s="7" t="s">
        <v>423</v>
      </c>
      <c r="C209" s="7" t="s">
        <v>328</v>
      </c>
      <c r="D209" s="7" t="s">
        <v>321</v>
      </c>
      <c r="E209" s="73" t="s">
        <v>142</v>
      </c>
      <c r="F209" s="42"/>
    </row>
    <row r="210" spans="1:6" ht="25" hidden="1" x14ac:dyDescent="0.35">
      <c r="A210" s="58">
        <v>5.46</v>
      </c>
      <c r="B210" s="27" t="s">
        <v>424</v>
      </c>
      <c r="C210" s="27" t="s">
        <v>328</v>
      </c>
      <c r="D210" s="27" t="s">
        <v>321</v>
      </c>
      <c r="E210" s="30" t="s">
        <v>142</v>
      </c>
      <c r="F210" s="42"/>
    </row>
    <row r="211" spans="1:6" ht="38.15" hidden="1" customHeight="1" thickBot="1" x14ac:dyDescent="0.4">
      <c r="A211" s="107">
        <v>6</v>
      </c>
      <c r="B211" s="33" t="s">
        <v>9</v>
      </c>
      <c r="C211" s="33" t="s">
        <v>14</v>
      </c>
      <c r="D211" s="33"/>
      <c r="E211" s="46"/>
      <c r="F211" s="10"/>
    </row>
    <row r="212" spans="1:6" ht="25" hidden="1" x14ac:dyDescent="0.35">
      <c r="A212" s="61">
        <v>6.01</v>
      </c>
      <c r="B212" s="40" t="s">
        <v>425</v>
      </c>
      <c r="C212" s="40" t="s">
        <v>256</v>
      </c>
      <c r="D212" s="40" t="s">
        <v>426</v>
      </c>
      <c r="E212" s="41" t="s">
        <v>225</v>
      </c>
      <c r="F212" s="38"/>
    </row>
    <row r="213" spans="1:6" ht="25" hidden="1" x14ac:dyDescent="0.35">
      <c r="A213" s="20">
        <v>6.02</v>
      </c>
      <c r="B213" s="7" t="s">
        <v>427</v>
      </c>
      <c r="C213" s="7" t="s">
        <v>256</v>
      </c>
      <c r="D213" s="7" t="s">
        <v>426</v>
      </c>
      <c r="E213" s="8" t="s">
        <v>225</v>
      </c>
      <c r="F213" s="38"/>
    </row>
    <row r="214" spans="1:6" ht="25" hidden="1" x14ac:dyDescent="0.35">
      <c r="A214" s="20">
        <v>6.03</v>
      </c>
      <c r="B214" s="7" t="s">
        <v>428</v>
      </c>
      <c r="C214" s="7" t="s">
        <v>256</v>
      </c>
      <c r="D214" s="7" t="s">
        <v>426</v>
      </c>
      <c r="E214" s="8" t="s">
        <v>225</v>
      </c>
      <c r="F214" s="38"/>
    </row>
    <row r="215" spans="1:6" ht="25" hidden="1" x14ac:dyDescent="0.35">
      <c r="A215" s="20">
        <v>6.04</v>
      </c>
      <c r="B215" s="7" t="s">
        <v>429</v>
      </c>
      <c r="C215" s="7" t="s">
        <v>256</v>
      </c>
      <c r="D215" s="7" t="s">
        <v>426</v>
      </c>
      <c r="E215" s="8" t="s">
        <v>225</v>
      </c>
      <c r="F215" s="38"/>
    </row>
    <row r="216" spans="1:6" ht="25" hidden="1" x14ac:dyDescent="0.35">
      <c r="A216" s="20">
        <v>6.05</v>
      </c>
      <c r="B216" s="7" t="s">
        <v>430</v>
      </c>
      <c r="C216" s="7" t="s">
        <v>256</v>
      </c>
      <c r="D216" s="7" t="s">
        <v>426</v>
      </c>
      <c r="E216" s="8" t="s">
        <v>225</v>
      </c>
      <c r="F216" s="38"/>
    </row>
    <row r="217" spans="1:6" ht="25" hidden="1" x14ac:dyDescent="0.35">
      <c r="A217" s="20">
        <v>6.06</v>
      </c>
      <c r="B217" s="7" t="s">
        <v>431</v>
      </c>
      <c r="C217" s="7" t="s">
        <v>256</v>
      </c>
      <c r="D217" s="7" t="s">
        <v>426</v>
      </c>
      <c r="E217" s="8" t="s">
        <v>225</v>
      </c>
      <c r="F217" s="38"/>
    </row>
    <row r="218" spans="1:6" ht="25" hidden="1" x14ac:dyDescent="0.35">
      <c r="A218" s="20">
        <v>6.07</v>
      </c>
      <c r="B218" s="7" t="s">
        <v>432</v>
      </c>
      <c r="C218" s="7" t="s">
        <v>256</v>
      </c>
      <c r="D218" s="7" t="s">
        <v>426</v>
      </c>
      <c r="E218" s="8" t="s">
        <v>225</v>
      </c>
      <c r="F218" s="38"/>
    </row>
    <row r="219" spans="1:6" ht="25" hidden="1" x14ac:dyDescent="0.35">
      <c r="A219" s="20">
        <v>6.08</v>
      </c>
      <c r="B219" s="7" t="s">
        <v>433</v>
      </c>
      <c r="C219" s="7" t="s">
        <v>256</v>
      </c>
      <c r="D219" s="7" t="s">
        <v>426</v>
      </c>
      <c r="E219" s="8" t="s">
        <v>225</v>
      </c>
      <c r="F219" s="38"/>
    </row>
    <row r="220" spans="1:6" ht="26.5" hidden="1" customHeight="1" x14ac:dyDescent="0.35">
      <c r="A220" s="20">
        <v>6.09</v>
      </c>
      <c r="B220" s="7" t="s">
        <v>434</v>
      </c>
      <c r="C220" s="7" t="s">
        <v>256</v>
      </c>
      <c r="D220" s="7" t="s">
        <v>426</v>
      </c>
      <c r="E220" s="8" t="s">
        <v>225</v>
      </c>
      <c r="F220" s="38"/>
    </row>
    <row r="221" spans="1:6" ht="25" hidden="1" x14ac:dyDescent="0.35">
      <c r="A221" s="101">
        <v>6.1</v>
      </c>
      <c r="B221" s="7" t="s">
        <v>435</v>
      </c>
      <c r="C221" s="7" t="s">
        <v>256</v>
      </c>
      <c r="D221" s="7" t="s">
        <v>426</v>
      </c>
      <c r="E221" s="8" t="s">
        <v>225</v>
      </c>
      <c r="F221" s="38"/>
    </row>
    <row r="222" spans="1:6" ht="25" hidden="1" x14ac:dyDescent="0.35">
      <c r="A222" s="20">
        <v>6.11</v>
      </c>
      <c r="B222" s="7" t="s">
        <v>436</v>
      </c>
      <c r="C222" s="7" t="s">
        <v>256</v>
      </c>
      <c r="D222" s="7" t="s">
        <v>426</v>
      </c>
      <c r="E222" s="8" t="s">
        <v>225</v>
      </c>
      <c r="F222" s="38"/>
    </row>
    <row r="223" spans="1:6" ht="25" hidden="1" x14ac:dyDescent="0.35">
      <c r="A223" s="20">
        <v>6.12</v>
      </c>
      <c r="B223" s="7" t="s">
        <v>437</v>
      </c>
      <c r="C223" s="7" t="s">
        <v>256</v>
      </c>
      <c r="D223" s="7" t="s">
        <v>426</v>
      </c>
      <c r="E223" s="8" t="s">
        <v>225</v>
      </c>
      <c r="F223" s="38"/>
    </row>
    <row r="224" spans="1:6" ht="25" hidden="1" x14ac:dyDescent="0.35">
      <c r="A224" s="20">
        <v>6.13</v>
      </c>
      <c r="B224" s="7" t="s">
        <v>438</v>
      </c>
      <c r="C224" s="7" t="s">
        <v>256</v>
      </c>
      <c r="D224" s="7" t="s">
        <v>426</v>
      </c>
      <c r="E224" s="8" t="s">
        <v>225</v>
      </c>
      <c r="F224" s="38"/>
    </row>
    <row r="225" spans="1:6" ht="25" hidden="1" x14ac:dyDescent="0.35">
      <c r="A225" s="20">
        <v>6.14</v>
      </c>
      <c r="B225" s="7" t="s">
        <v>439</v>
      </c>
      <c r="C225" s="7" t="s">
        <v>256</v>
      </c>
      <c r="D225" s="7" t="s">
        <v>426</v>
      </c>
      <c r="E225" s="8" t="s">
        <v>225</v>
      </c>
      <c r="F225" s="38"/>
    </row>
    <row r="226" spans="1:6" ht="25" hidden="1" x14ac:dyDescent="0.35">
      <c r="A226" s="20">
        <v>6.15</v>
      </c>
      <c r="B226" s="7" t="s">
        <v>440</v>
      </c>
      <c r="C226" s="7" t="s">
        <v>256</v>
      </c>
      <c r="D226" s="7" t="s">
        <v>426</v>
      </c>
      <c r="E226" s="8" t="s">
        <v>225</v>
      </c>
      <c r="F226" s="38"/>
    </row>
    <row r="227" spans="1:6" ht="25" hidden="1" x14ac:dyDescent="0.35">
      <c r="A227" s="20">
        <v>6.16</v>
      </c>
      <c r="B227" s="7" t="s">
        <v>441</v>
      </c>
      <c r="C227" s="7" t="s">
        <v>256</v>
      </c>
      <c r="D227" s="7" t="s">
        <v>426</v>
      </c>
      <c r="E227" s="8" t="s">
        <v>225</v>
      </c>
      <c r="F227" s="38"/>
    </row>
    <row r="228" spans="1:6" ht="25" hidden="1" x14ac:dyDescent="0.35">
      <c r="A228" s="20">
        <v>6.17</v>
      </c>
      <c r="B228" s="7" t="s">
        <v>442</v>
      </c>
      <c r="C228" s="7" t="s">
        <v>256</v>
      </c>
      <c r="D228" s="7" t="s">
        <v>426</v>
      </c>
      <c r="E228" s="8" t="s">
        <v>225</v>
      </c>
      <c r="F228" s="38"/>
    </row>
    <row r="229" spans="1:6" ht="25" hidden="1" x14ac:dyDescent="0.35">
      <c r="A229" s="20">
        <v>6.18</v>
      </c>
      <c r="B229" s="7" t="s">
        <v>443</v>
      </c>
      <c r="C229" s="7" t="s">
        <v>256</v>
      </c>
      <c r="D229" s="7" t="s">
        <v>426</v>
      </c>
      <c r="E229" s="8" t="s">
        <v>225</v>
      </c>
      <c r="F229" s="38"/>
    </row>
    <row r="230" spans="1:6" ht="25" hidden="1" x14ac:dyDescent="0.35">
      <c r="A230" s="20">
        <v>6.19</v>
      </c>
      <c r="B230" s="7" t="s">
        <v>444</v>
      </c>
      <c r="C230" s="7" t="s">
        <v>256</v>
      </c>
      <c r="D230" s="7" t="s">
        <v>426</v>
      </c>
      <c r="E230" s="8" t="s">
        <v>225</v>
      </c>
      <c r="F230" s="38"/>
    </row>
    <row r="231" spans="1:6" ht="25" hidden="1" x14ac:dyDescent="0.35">
      <c r="A231" s="101">
        <v>6.2</v>
      </c>
      <c r="B231" s="7" t="s">
        <v>445</v>
      </c>
      <c r="C231" s="7" t="s">
        <v>256</v>
      </c>
      <c r="D231" s="7" t="s">
        <v>426</v>
      </c>
      <c r="E231" s="8" t="s">
        <v>225</v>
      </c>
      <c r="F231" s="38"/>
    </row>
    <row r="232" spans="1:6" ht="25" hidden="1" x14ac:dyDescent="0.35">
      <c r="A232" s="20">
        <v>6.21</v>
      </c>
      <c r="B232" s="7" t="s">
        <v>446</v>
      </c>
      <c r="C232" s="7" t="s">
        <v>256</v>
      </c>
      <c r="D232" s="7" t="s">
        <v>426</v>
      </c>
      <c r="E232" s="8" t="s">
        <v>225</v>
      </c>
      <c r="F232" s="38"/>
    </row>
    <row r="233" spans="1:6" ht="25" hidden="1" x14ac:dyDescent="0.35">
      <c r="A233" s="20">
        <v>6.22</v>
      </c>
      <c r="B233" s="7" t="s">
        <v>447</v>
      </c>
      <c r="C233" s="7" t="s">
        <v>256</v>
      </c>
      <c r="D233" s="7" t="s">
        <v>426</v>
      </c>
      <c r="E233" s="8" t="s">
        <v>225</v>
      </c>
      <c r="F233" s="38"/>
    </row>
    <row r="234" spans="1:6" ht="25" hidden="1" x14ac:dyDescent="0.35">
      <c r="A234" s="20">
        <v>6.23</v>
      </c>
      <c r="B234" s="7" t="s">
        <v>448</v>
      </c>
      <c r="C234" s="7" t="s">
        <v>256</v>
      </c>
      <c r="D234" s="7" t="s">
        <v>426</v>
      </c>
      <c r="E234" s="8" t="s">
        <v>225</v>
      </c>
      <c r="F234" s="38"/>
    </row>
    <row r="235" spans="1:6" ht="25" hidden="1" x14ac:dyDescent="0.35">
      <c r="A235" s="20">
        <v>6.24</v>
      </c>
      <c r="B235" s="7" t="s">
        <v>449</v>
      </c>
      <c r="C235" s="7" t="s">
        <v>256</v>
      </c>
      <c r="D235" s="7" t="s">
        <v>426</v>
      </c>
      <c r="E235" s="8" t="s">
        <v>225</v>
      </c>
      <c r="F235" s="38"/>
    </row>
    <row r="236" spans="1:6" ht="25" hidden="1" x14ac:dyDescent="0.35">
      <c r="A236" s="20">
        <v>6.25</v>
      </c>
      <c r="B236" s="7" t="s">
        <v>450</v>
      </c>
      <c r="C236" s="7" t="s">
        <v>256</v>
      </c>
      <c r="D236" s="7" t="s">
        <v>426</v>
      </c>
      <c r="E236" s="8" t="s">
        <v>225</v>
      </c>
      <c r="F236" s="38"/>
    </row>
    <row r="237" spans="1:6" ht="25" hidden="1" x14ac:dyDescent="0.35">
      <c r="A237" s="20">
        <v>6.26</v>
      </c>
      <c r="B237" s="7" t="s">
        <v>451</v>
      </c>
      <c r="C237" s="7" t="s">
        <v>256</v>
      </c>
      <c r="D237" s="7" t="s">
        <v>426</v>
      </c>
      <c r="E237" s="8" t="s">
        <v>225</v>
      </c>
      <c r="F237" s="38"/>
    </row>
    <row r="238" spans="1:6" ht="25.5" hidden="1" customHeight="1" x14ac:dyDescent="0.35">
      <c r="A238" s="20">
        <v>6.27</v>
      </c>
      <c r="B238" s="7" t="s">
        <v>452</v>
      </c>
      <c r="C238" s="7" t="s">
        <v>256</v>
      </c>
      <c r="D238" s="7" t="s">
        <v>426</v>
      </c>
      <c r="E238" s="8" t="s">
        <v>225</v>
      </c>
    </row>
    <row r="239" spans="1:6" ht="25" hidden="1" x14ac:dyDescent="0.35">
      <c r="A239" s="20">
        <v>6.28</v>
      </c>
      <c r="B239" s="7" t="s">
        <v>453</v>
      </c>
      <c r="C239" s="7" t="s">
        <v>256</v>
      </c>
      <c r="D239" s="7" t="s">
        <v>426</v>
      </c>
      <c r="E239" s="8" t="s">
        <v>225</v>
      </c>
      <c r="F239" s="38"/>
    </row>
    <row r="240" spans="1:6" ht="25" hidden="1" x14ac:dyDescent="0.35">
      <c r="A240" s="20">
        <v>6.29</v>
      </c>
      <c r="B240" s="7" t="s">
        <v>454</v>
      </c>
      <c r="C240" s="7" t="s">
        <v>256</v>
      </c>
      <c r="D240" s="7" t="s">
        <v>426</v>
      </c>
      <c r="E240" s="8" t="s">
        <v>225</v>
      </c>
      <c r="F240" s="38"/>
    </row>
    <row r="241" spans="1:6" ht="25" hidden="1" x14ac:dyDescent="0.35">
      <c r="A241" s="101">
        <v>6.3</v>
      </c>
      <c r="B241" s="7" t="s">
        <v>455</v>
      </c>
      <c r="C241" s="7" t="s">
        <v>256</v>
      </c>
      <c r="D241" s="7" t="s">
        <v>426</v>
      </c>
      <c r="E241" s="8" t="s">
        <v>225</v>
      </c>
      <c r="F241" s="38"/>
    </row>
    <row r="242" spans="1:6" ht="25" hidden="1" x14ac:dyDescent="0.35">
      <c r="A242" s="101">
        <v>6.3</v>
      </c>
      <c r="B242" s="7" t="s">
        <v>456</v>
      </c>
      <c r="C242" s="72" t="s">
        <v>314</v>
      </c>
      <c r="D242" s="31"/>
      <c r="E242" s="73" t="s">
        <v>157</v>
      </c>
    </row>
    <row r="243" spans="1:6" ht="35.15" hidden="1" customHeight="1" x14ac:dyDescent="0.35">
      <c r="A243" s="20">
        <v>6.31</v>
      </c>
      <c r="B243" s="7" t="s">
        <v>119</v>
      </c>
      <c r="C243" s="7" t="s">
        <v>457</v>
      </c>
      <c r="D243" s="7" t="s">
        <v>426</v>
      </c>
      <c r="E243" s="8" t="s">
        <v>225</v>
      </c>
    </row>
    <row r="244" spans="1:6" ht="37.5" hidden="1" x14ac:dyDescent="0.35">
      <c r="A244" s="20">
        <v>6.32</v>
      </c>
      <c r="B244" s="7" t="s">
        <v>458</v>
      </c>
      <c r="C244" s="7" t="s">
        <v>457</v>
      </c>
      <c r="D244" s="7" t="s">
        <v>426</v>
      </c>
      <c r="E244" s="8" t="s">
        <v>225</v>
      </c>
      <c r="F244" s="38"/>
    </row>
    <row r="245" spans="1:6" ht="37.5" hidden="1" x14ac:dyDescent="0.35">
      <c r="A245" s="20">
        <v>6.33</v>
      </c>
      <c r="B245" s="7" t="s">
        <v>459</v>
      </c>
      <c r="C245" s="7" t="s">
        <v>457</v>
      </c>
      <c r="D245" s="7" t="s">
        <v>426</v>
      </c>
      <c r="E245" s="8" t="s">
        <v>225</v>
      </c>
      <c r="F245" s="38"/>
    </row>
    <row r="246" spans="1:6" hidden="1" x14ac:dyDescent="0.35">
      <c r="A246" s="58">
        <v>6.34</v>
      </c>
      <c r="B246" s="27" t="s">
        <v>460</v>
      </c>
      <c r="C246" s="28" t="s">
        <v>461</v>
      </c>
      <c r="D246" s="32"/>
      <c r="E246" s="30" t="s">
        <v>157</v>
      </c>
    </row>
    <row r="247" spans="1:6" ht="29.5" hidden="1" customHeight="1" thickBot="1" x14ac:dyDescent="0.4">
      <c r="A247" s="107">
        <v>7</v>
      </c>
      <c r="B247" s="33" t="s">
        <v>9</v>
      </c>
      <c r="C247" s="33" t="s">
        <v>15</v>
      </c>
      <c r="D247" s="33"/>
      <c r="E247" s="46"/>
      <c r="F247" s="10"/>
    </row>
    <row r="248" spans="1:6" ht="38.15" hidden="1" customHeight="1" x14ac:dyDescent="0.35">
      <c r="A248" s="61">
        <v>7.01</v>
      </c>
      <c r="B248" s="40" t="s">
        <v>462</v>
      </c>
      <c r="C248" s="40" t="s">
        <v>457</v>
      </c>
      <c r="D248" s="40" t="s">
        <v>426</v>
      </c>
      <c r="E248" s="41" t="s">
        <v>225</v>
      </c>
    </row>
    <row r="249" spans="1:6" ht="37.5" hidden="1" x14ac:dyDescent="0.35">
      <c r="A249" s="20">
        <v>7.02</v>
      </c>
      <c r="B249" s="7" t="s">
        <v>463</v>
      </c>
      <c r="C249" s="7" t="s">
        <v>457</v>
      </c>
      <c r="D249" s="7" t="s">
        <v>426</v>
      </c>
      <c r="E249" s="8" t="s">
        <v>225</v>
      </c>
      <c r="F249" s="38"/>
    </row>
    <row r="250" spans="1:6" ht="37.5" hidden="1" x14ac:dyDescent="0.35">
      <c r="A250" s="20">
        <v>7.03</v>
      </c>
      <c r="B250" s="7" t="s">
        <v>330</v>
      </c>
      <c r="C250" s="7" t="s">
        <v>457</v>
      </c>
      <c r="D250" s="7" t="s">
        <v>426</v>
      </c>
      <c r="E250" s="8" t="s">
        <v>225</v>
      </c>
      <c r="F250" s="38"/>
    </row>
    <row r="251" spans="1:6" ht="37.5" hidden="1" x14ac:dyDescent="0.35">
      <c r="A251" s="20">
        <v>7.04</v>
      </c>
      <c r="B251" s="7" t="s">
        <v>331</v>
      </c>
      <c r="C251" s="7" t="s">
        <v>457</v>
      </c>
      <c r="D251" s="7" t="s">
        <v>426</v>
      </c>
      <c r="E251" s="8" t="s">
        <v>225</v>
      </c>
      <c r="F251" s="38"/>
    </row>
    <row r="252" spans="1:6" ht="37.5" hidden="1" x14ac:dyDescent="0.35">
      <c r="A252" s="20">
        <v>7.05</v>
      </c>
      <c r="B252" s="7" t="s">
        <v>464</v>
      </c>
      <c r="C252" s="7" t="s">
        <v>457</v>
      </c>
      <c r="D252" s="7" t="s">
        <v>426</v>
      </c>
      <c r="E252" s="8" t="s">
        <v>225</v>
      </c>
      <c r="F252" s="38"/>
    </row>
    <row r="253" spans="1:6" ht="37.5" hidden="1" x14ac:dyDescent="0.35">
      <c r="A253" s="20">
        <v>7.06</v>
      </c>
      <c r="B253" s="7" t="s">
        <v>465</v>
      </c>
      <c r="C253" s="7" t="s">
        <v>457</v>
      </c>
      <c r="D253" s="7" t="s">
        <v>426</v>
      </c>
      <c r="E253" s="8" t="s">
        <v>225</v>
      </c>
      <c r="F253" s="38"/>
    </row>
    <row r="254" spans="1:6" ht="37.5" hidden="1" x14ac:dyDescent="0.35">
      <c r="A254" s="20">
        <v>7.07</v>
      </c>
      <c r="B254" s="7" t="s">
        <v>466</v>
      </c>
      <c r="C254" s="7" t="s">
        <v>457</v>
      </c>
      <c r="D254" s="7" t="s">
        <v>426</v>
      </c>
      <c r="E254" s="8" t="s">
        <v>225</v>
      </c>
      <c r="F254" s="38"/>
    </row>
    <row r="255" spans="1:6" ht="37.5" hidden="1" x14ac:dyDescent="0.35">
      <c r="A255" s="20">
        <v>7.08</v>
      </c>
      <c r="B255" s="7" t="s">
        <v>467</v>
      </c>
      <c r="C255" s="7" t="s">
        <v>457</v>
      </c>
      <c r="D255" s="7" t="s">
        <v>426</v>
      </c>
      <c r="E255" s="8" t="s">
        <v>225</v>
      </c>
      <c r="F255" s="38"/>
    </row>
    <row r="256" spans="1:6" ht="37.5" hidden="1" x14ac:dyDescent="0.35">
      <c r="A256" s="58">
        <v>7.09</v>
      </c>
      <c r="B256" s="27" t="s">
        <v>468</v>
      </c>
      <c r="C256" s="27" t="s">
        <v>457</v>
      </c>
      <c r="D256" s="27" t="s">
        <v>426</v>
      </c>
      <c r="E256" s="29" t="s">
        <v>225</v>
      </c>
      <c r="F256" s="38"/>
    </row>
    <row r="257" spans="1:6" ht="37.5" hidden="1" x14ac:dyDescent="0.35">
      <c r="A257" s="108">
        <v>7.1</v>
      </c>
      <c r="B257" s="27" t="s">
        <v>469</v>
      </c>
      <c r="C257" s="27" t="s">
        <v>457</v>
      </c>
      <c r="D257" s="27" t="s">
        <v>426</v>
      </c>
      <c r="E257" s="29" t="s">
        <v>225</v>
      </c>
      <c r="F257" s="38"/>
    </row>
    <row r="258" spans="1:6" ht="121" hidden="1" customHeight="1" thickBot="1" x14ac:dyDescent="0.4">
      <c r="A258" s="116">
        <v>8</v>
      </c>
      <c r="B258" s="92" t="s">
        <v>16</v>
      </c>
      <c r="C258" s="93" t="s">
        <v>470</v>
      </c>
      <c r="D258" s="94" t="s">
        <v>471</v>
      </c>
      <c r="E258" s="117" t="s">
        <v>472</v>
      </c>
      <c r="F258" s="10"/>
    </row>
    <row r="259" spans="1:6" ht="25" hidden="1" x14ac:dyDescent="0.35">
      <c r="A259" s="61">
        <v>8.1</v>
      </c>
      <c r="B259" s="39" t="s">
        <v>473</v>
      </c>
      <c r="C259" s="39" t="s">
        <v>474</v>
      </c>
      <c r="D259" s="50"/>
      <c r="E259" s="51" t="s">
        <v>138</v>
      </c>
    </row>
    <row r="260" spans="1:6" hidden="1" x14ac:dyDescent="0.35">
      <c r="A260" s="20">
        <v>8.4</v>
      </c>
      <c r="B260" s="72" t="s">
        <v>475</v>
      </c>
      <c r="C260" s="72" t="s">
        <v>474</v>
      </c>
      <c r="D260" s="72" t="s">
        <v>476</v>
      </c>
      <c r="E260" s="73" t="s">
        <v>219</v>
      </c>
    </row>
    <row r="261" spans="1:6" hidden="1" x14ac:dyDescent="0.35">
      <c r="A261" s="20">
        <v>8.5</v>
      </c>
      <c r="B261" s="72" t="s">
        <v>477</v>
      </c>
      <c r="C261" s="72" t="s">
        <v>474</v>
      </c>
      <c r="D261" s="72" t="s">
        <v>476</v>
      </c>
      <c r="E261" s="73" t="s">
        <v>138</v>
      </c>
    </row>
    <row r="262" spans="1:6" hidden="1" x14ac:dyDescent="0.35">
      <c r="A262" s="20">
        <v>8.6</v>
      </c>
      <c r="B262" s="72" t="s">
        <v>478</v>
      </c>
      <c r="C262" s="72" t="s">
        <v>474</v>
      </c>
      <c r="D262" s="72" t="s">
        <v>476</v>
      </c>
      <c r="E262" s="73" t="s">
        <v>219</v>
      </c>
    </row>
    <row r="263" spans="1:6" hidden="1" x14ac:dyDescent="0.35">
      <c r="A263" s="20">
        <v>8.6999999999999993</v>
      </c>
      <c r="B263" s="72" t="s">
        <v>479</v>
      </c>
      <c r="C263" s="72" t="s">
        <v>474</v>
      </c>
      <c r="D263" s="72" t="s">
        <v>476</v>
      </c>
      <c r="E263" s="73" t="s">
        <v>219</v>
      </c>
    </row>
    <row r="264" spans="1:6" hidden="1" x14ac:dyDescent="0.35">
      <c r="A264" s="20">
        <v>8.8000000000000007</v>
      </c>
      <c r="B264" s="72" t="s">
        <v>480</v>
      </c>
      <c r="C264" s="72" t="s">
        <v>474</v>
      </c>
      <c r="D264" s="72" t="s">
        <v>476</v>
      </c>
      <c r="E264" s="73" t="s">
        <v>219</v>
      </c>
    </row>
    <row r="265" spans="1:6" hidden="1" x14ac:dyDescent="0.35">
      <c r="A265" s="20">
        <v>8.9</v>
      </c>
      <c r="B265" s="72" t="s">
        <v>481</v>
      </c>
      <c r="C265" s="72" t="s">
        <v>474</v>
      </c>
      <c r="D265" s="72" t="s">
        <v>476</v>
      </c>
      <c r="E265" s="73" t="s">
        <v>219</v>
      </c>
    </row>
    <row r="266" spans="1:6" hidden="1" x14ac:dyDescent="0.35">
      <c r="A266" s="20" t="s">
        <v>482</v>
      </c>
      <c r="B266" s="72" t="s">
        <v>483</v>
      </c>
      <c r="C266" s="72" t="s">
        <v>484</v>
      </c>
      <c r="D266" s="72" t="s">
        <v>476</v>
      </c>
      <c r="E266" s="73" t="s">
        <v>138</v>
      </c>
    </row>
    <row r="267" spans="1:6" hidden="1" x14ac:dyDescent="0.35">
      <c r="A267" s="101">
        <v>8.1</v>
      </c>
      <c r="B267" s="72" t="s">
        <v>485</v>
      </c>
      <c r="C267" s="72" t="s">
        <v>474</v>
      </c>
      <c r="D267" s="72" t="s">
        <v>476</v>
      </c>
      <c r="E267" s="73" t="s">
        <v>219</v>
      </c>
    </row>
    <row r="268" spans="1:6" hidden="1" x14ac:dyDescent="0.35">
      <c r="A268" s="20">
        <v>8.11</v>
      </c>
      <c r="B268" s="72" t="s">
        <v>486</v>
      </c>
      <c r="C268" s="72" t="s">
        <v>474</v>
      </c>
      <c r="D268" s="72" t="s">
        <v>476</v>
      </c>
      <c r="E268" s="73" t="s">
        <v>219</v>
      </c>
    </row>
    <row r="269" spans="1:6" hidden="1" x14ac:dyDescent="0.35">
      <c r="A269" s="20">
        <v>8.1199999999999992</v>
      </c>
      <c r="B269" s="72" t="s">
        <v>487</v>
      </c>
      <c r="C269" s="72" t="s">
        <v>488</v>
      </c>
      <c r="D269" s="72" t="s">
        <v>489</v>
      </c>
      <c r="E269" s="73" t="s">
        <v>219</v>
      </c>
    </row>
    <row r="270" spans="1:6" hidden="1" x14ac:dyDescent="0.35">
      <c r="A270" s="20">
        <v>8.1300000000000008</v>
      </c>
      <c r="B270" s="72" t="s">
        <v>490</v>
      </c>
      <c r="C270" s="72" t="s">
        <v>491</v>
      </c>
      <c r="D270" s="72" t="s">
        <v>492</v>
      </c>
      <c r="E270" s="73" t="s">
        <v>219</v>
      </c>
    </row>
    <row r="271" spans="1:6" hidden="1" x14ac:dyDescent="0.35">
      <c r="A271" s="20" t="s">
        <v>493</v>
      </c>
      <c r="B271" s="72" t="s">
        <v>494</v>
      </c>
      <c r="C271" s="72" t="s">
        <v>491</v>
      </c>
      <c r="D271" s="72" t="s">
        <v>492</v>
      </c>
      <c r="E271" s="73" t="s">
        <v>219</v>
      </c>
    </row>
    <row r="272" spans="1:6" hidden="1" x14ac:dyDescent="0.35">
      <c r="A272" s="20">
        <v>8.14</v>
      </c>
      <c r="B272" s="72" t="s">
        <v>495</v>
      </c>
      <c r="C272" s="72" t="s">
        <v>491</v>
      </c>
      <c r="D272" s="72" t="s">
        <v>492</v>
      </c>
      <c r="E272" s="73" t="s">
        <v>219</v>
      </c>
    </row>
    <row r="273" spans="1:5" hidden="1" x14ac:dyDescent="0.35">
      <c r="A273" s="20">
        <v>8.15</v>
      </c>
      <c r="B273" s="72" t="s">
        <v>496</v>
      </c>
      <c r="C273" s="72" t="s">
        <v>474</v>
      </c>
      <c r="D273" s="72" t="s">
        <v>489</v>
      </c>
      <c r="E273" s="73" t="s">
        <v>219</v>
      </c>
    </row>
    <row r="274" spans="1:5" hidden="1" x14ac:dyDescent="0.35">
      <c r="A274" s="20" t="s">
        <v>497</v>
      </c>
      <c r="B274" s="72" t="s">
        <v>498</v>
      </c>
      <c r="C274" s="72" t="s">
        <v>499</v>
      </c>
      <c r="D274" s="72" t="s">
        <v>489</v>
      </c>
      <c r="E274" s="73" t="s">
        <v>138</v>
      </c>
    </row>
    <row r="275" spans="1:5" hidden="1" x14ac:dyDescent="0.35">
      <c r="A275" s="20">
        <v>8.16</v>
      </c>
      <c r="B275" s="72" t="s">
        <v>500</v>
      </c>
      <c r="C275" s="72" t="s">
        <v>474</v>
      </c>
      <c r="D275" s="72" t="s">
        <v>492</v>
      </c>
      <c r="E275" s="73" t="s">
        <v>219</v>
      </c>
    </row>
    <row r="276" spans="1:5" ht="25" hidden="1" x14ac:dyDescent="0.35">
      <c r="A276" s="20">
        <v>8.17</v>
      </c>
      <c r="B276" s="72" t="s">
        <v>501</v>
      </c>
      <c r="C276" s="72" t="s">
        <v>474</v>
      </c>
      <c r="D276" s="72" t="s">
        <v>502</v>
      </c>
      <c r="E276" s="73" t="s">
        <v>219</v>
      </c>
    </row>
    <row r="277" spans="1:5" hidden="1" x14ac:dyDescent="0.35">
      <c r="A277" s="20">
        <v>8.18</v>
      </c>
      <c r="B277" s="72" t="s">
        <v>503</v>
      </c>
      <c r="C277" s="72" t="s">
        <v>474</v>
      </c>
      <c r="D277" s="72" t="s">
        <v>502</v>
      </c>
      <c r="E277" s="73" t="s">
        <v>138</v>
      </c>
    </row>
    <row r="278" spans="1:5" hidden="1" x14ac:dyDescent="0.35">
      <c r="A278" s="20">
        <v>8.19</v>
      </c>
      <c r="B278" s="72" t="s">
        <v>504</v>
      </c>
      <c r="C278" s="72" t="s">
        <v>491</v>
      </c>
      <c r="D278" s="72"/>
      <c r="E278" s="73" t="s">
        <v>219</v>
      </c>
    </row>
    <row r="279" spans="1:5" hidden="1" x14ac:dyDescent="0.35">
      <c r="A279" s="101">
        <v>8.1999999999999993</v>
      </c>
      <c r="B279" s="72" t="s">
        <v>505</v>
      </c>
      <c r="C279" s="72" t="s">
        <v>474</v>
      </c>
      <c r="D279" s="72"/>
      <c r="E279" s="73" t="s">
        <v>219</v>
      </c>
    </row>
    <row r="280" spans="1:5" hidden="1" x14ac:dyDescent="0.35">
      <c r="A280" s="20">
        <v>8.2100000000000009</v>
      </c>
      <c r="B280" s="72" t="s">
        <v>506</v>
      </c>
      <c r="C280" s="72" t="s">
        <v>474</v>
      </c>
      <c r="D280" s="72" t="s">
        <v>502</v>
      </c>
      <c r="E280" s="73" t="s">
        <v>219</v>
      </c>
    </row>
    <row r="281" spans="1:5" hidden="1" x14ac:dyDescent="0.35">
      <c r="A281" s="20">
        <v>8.2200000000000006</v>
      </c>
      <c r="B281" s="72" t="s">
        <v>507</v>
      </c>
      <c r="C281" s="72" t="s">
        <v>474</v>
      </c>
      <c r="D281" s="72"/>
      <c r="E281" s="73" t="s">
        <v>219</v>
      </c>
    </row>
    <row r="282" spans="1:5" hidden="1" x14ac:dyDescent="0.35">
      <c r="A282" s="20">
        <v>8.23</v>
      </c>
      <c r="B282" s="72" t="s">
        <v>508</v>
      </c>
      <c r="C282" s="72" t="s">
        <v>474</v>
      </c>
      <c r="D282" s="72"/>
      <c r="E282" s="73" t="s">
        <v>219</v>
      </c>
    </row>
    <row r="283" spans="1:5" ht="62.5" hidden="1" x14ac:dyDescent="0.35">
      <c r="A283" s="20">
        <v>8.25</v>
      </c>
      <c r="B283" s="72" t="s">
        <v>509</v>
      </c>
      <c r="C283" s="72" t="s">
        <v>474</v>
      </c>
      <c r="D283" s="72" t="s">
        <v>476</v>
      </c>
      <c r="E283" s="73" t="s">
        <v>219</v>
      </c>
    </row>
    <row r="284" spans="1:5" hidden="1" x14ac:dyDescent="0.35">
      <c r="A284" s="20">
        <v>8.26</v>
      </c>
      <c r="B284" s="72" t="s">
        <v>510</v>
      </c>
      <c r="C284" s="72" t="s">
        <v>474</v>
      </c>
      <c r="D284" s="52"/>
      <c r="E284" s="73" t="s">
        <v>219</v>
      </c>
    </row>
    <row r="285" spans="1:5" ht="39" hidden="1" customHeight="1" x14ac:dyDescent="0.35">
      <c r="A285" s="20">
        <v>8.27</v>
      </c>
      <c r="B285" s="7" t="s">
        <v>511</v>
      </c>
      <c r="C285" s="7" t="s">
        <v>474</v>
      </c>
      <c r="D285" s="52"/>
      <c r="E285" s="8" t="s">
        <v>219</v>
      </c>
    </row>
    <row r="286" spans="1:5" hidden="1" x14ac:dyDescent="0.35">
      <c r="A286" s="20">
        <v>8.2799999999999994</v>
      </c>
      <c r="B286" s="72" t="s">
        <v>512</v>
      </c>
      <c r="C286" s="72" t="s">
        <v>474</v>
      </c>
      <c r="D286" s="52" t="s">
        <v>476</v>
      </c>
      <c r="E286" s="73" t="s">
        <v>219</v>
      </c>
    </row>
    <row r="287" spans="1:5" ht="37.5" hidden="1" x14ac:dyDescent="0.35">
      <c r="A287" s="20">
        <v>8.2899999999999991</v>
      </c>
      <c r="B287" s="72" t="s">
        <v>513</v>
      </c>
      <c r="C287" s="72" t="s">
        <v>491</v>
      </c>
      <c r="D287" s="52"/>
      <c r="E287" s="73" t="s">
        <v>219</v>
      </c>
    </row>
    <row r="288" spans="1:5" hidden="1" x14ac:dyDescent="0.35">
      <c r="A288" s="101">
        <v>8.3000000000000007</v>
      </c>
      <c r="B288" s="72" t="s">
        <v>514</v>
      </c>
      <c r="C288" s="72" t="s">
        <v>499</v>
      </c>
      <c r="D288" s="52" t="s">
        <v>489</v>
      </c>
      <c r="E288" s="73" t="s">
        <v>219</v>
      </c>
    </row>
    <row r="289" spans="1:5" hidden="1" x14ac:dyDescent="0.35">
      <c r="A289" s="20">
        <v>8.31</v>
      </c>
      <c r="B289" s="72" t="s">
        <v>515</v>
      </c>
      <c r="C289" s="72" t="s">
        <v>488</v>
      </c>
      <c r="D289" s="52"/>
      <c r="E289" s="73" t="s">
        <v>219</v>
      </c>
    </row>
    <row r="290" spans="1:5" hidden="1" x14ac:dyDescent="0.35">
      <c r="A290" s="20">
        <v>8.32</v>
      </c>
      <c r="B290" s="72" t="s">
        <v>516</v>
      </c>
      <c r="C290" s="72" t="s">
        <v>517</v>
      </c>
      <c r="D290" s="52"/>
      <c r="E290" s="73" t="s">
        <v>219</v>
      </c>
    </row>
    <row r="291" spans="1:5" hidden="1" x14ac:dyDescent="0.35">
      <c r="A291" s="20">
        <v>8.33</v>
      </c>
      <c r="B291" s="72" t="s">
        <v>518</v>
      </c>
      <c r="C291" s="72" t="s">
        <v>517</v>
      </c>
      <c r="D291" s="52"/>
      <c r="E291" s="73" t="s">
        <v>219</v>
      </c>
    </row>
    <row r="292" spans="1:5" hidden="1" x14ac:dyDescent="0.35">
      <c r="A292" s="20">
        <v>8.34</v>
      </c>
      <c r="B292" s="72" t="s">
        <v>519</v>
      </c>
      <c r="C292" s="72" t="s">
        <v>491</v>
      </c>
      <c r="D292" s="52"/>
      <c r="E292" s="73" t="s">
        <v>219</v>
      </c>
    </row>
    <row r="293" spans="1:5" hidden="1" x14ac:dyDescent="0.35">
      <c r="A293" s="20">
        <v>8.35</v>
      </c>
      <c r="B293" s="72" t="s">
        <v>520</v>
      </c>
      <c r="C293" s="72" t="s">
        <v>521</v>
      </c>
      <c r="D293" s="52" t="s">
        <v>489</v>
      </c>
      <c r="E293" s="73" t="s">
        <v>219</v>
      </c>
    </row>
    <row r="294" spans="1:5" hidden="1" x14ac:dyDescent="0.35">
      <c r="A294" s="20">
        <v>8.36</v>
      </c>
      <c r="B294" s="72" t="s">
        <v>522</v>
      </c>
      <c r="C294" s="72" t="s">
        <v>523</v>
      </c>
      <c r="D294" s="72" t="s">
        <v>489</v>
      </c>
      <c r="E294" s="73" t="s">
        <v>219</v>
      </c>
    </row>
    <row r="295" spans="1:5" ht="25" hidden="1" x14ac:dyDescent="0.35">
      <c r="A295" s="20">
        <v>8.3699999999999992</v>
      </c>
      <c r="B295" s="72" t="s">
        <v>524</v>
      </c>
      <c r="C295" s="72" t="s">
        <v>525</v>
      </c>
      <c r="D295" s="72"/>
      <c r="E295" s="73" t="s">
        <v>219</v>
      </c>
    </row>
    <row r="296" spans="1:5" hidden="1" x14ac:dyDescent="0.35">
      <c r="A296" s="20">
        <v>8.3800000000000008</v>
      </c>
      <c r="B296" s="72" t="s">
        <v>526</v>
      </c>
      <c r="C296" s="72" t="s">
        <v>523</v>
      </c>
      <c r="D296" s="72"/>
      <c r="E296" s="73" t="s">
        <v>219</v>
      </c>
    </row>
    <row r="297" spans="1:5" hidden="1" x14ac:dyDescent="0.35">
      <c r="A297" s="20">
        <v>8.39</v>
      </c>
      <c r="B297" s="72" t="s">
        <v>527</v>
      </c>
      <c r="C297" s="72" t="s">
        <v>528</v>
      </c>
      <c r="D297" s="72" t="s">
        <v>489</v>
      </c>
      <c r="E297" s="73" t="s">
        <v>219</v>
      </c>
    </row>
    <row r="298" spans="1:5" hidden="1" x14ac:dyDescent="0.35">
      <c r="A298" s="101">
        <v>8.4</v>
      </c>
      <c r="B298" s="53" t="s">
        <v>529</v>
      </c>
      <c r="C298" s="72" t="s">
        <v>266</v>
      </c>
      <c r="D298" s="72" t="s">
        <v>502</v>
      </c>
      <c r="E298" s="73" t="s">
        <v>219</v>
      </c>
    </row>
    <row r="299" spans="1:5" hidden="1" x14ac:dyDescent="0.35">
      <c r="A299" s="20">
        <v>8.41</v>
      </c>
      <c r="B299" s="72" t="s">
        <v>530</v>
      </c>
      <c r="C299" s="72" t="s">
        <v>531</v>
      </c>
      <c r="D299" s="52" t="s">
        <v>492</v>
      </c>
      <c r="E299" s="54" t="s">
        <v>138</v>
      </c>
    </row>
    <row r="300" spans="1:5" hidden="1" x14ac:dyDescent="0.35">
      <c r="A300" s="20">
        <v>8.42</v>
      </c>
      <c r="B300" s="72" t="s">
        <v>532</v>
      </c>
      <c r="C300" s="72" t="s">
        <v>266</v>
      </c>
      <c r="D300" s="52"/>
      <c r="E300" s="54" t="s">
        <v>219</v>
      </c>
    </row>
    <row r="301" spans="1:5" ht="25" hidden="1" x14ac:dyDescent="0.35">
      <c r="A301" s="20">
        <v>8.43</v>
      </c>
      <c r="B301" s="72" t="s">
        <v>533</v>
      </c>
      <c r="C301" s="72" t="s">
        <v>534</v>
      </c>
      <c r="D301" s="52"/>
      <c r="E301" s="54" t="s">
        <v>138</v>
      </c>
    </row>
    <row r="302" spans="1:5" hidden="1" x14ac:dyDescent="0.35">
      <c r="A302" s="20">
        <v>8.44</v>
      </c>
      <c r="B302" s="72" t="s">
        <v>535</v>
      </c>
      <c r="C302" s="72" t="s">
        <v>536</v>
      </c>
      <c r="D302" s="52" t="s">
        <v>537</v>
      </c>
      <c r="E302" s="54" t="s">
        <v>138</v>
      </c>
    </row>
    <row r="303" spans="1:5" hidden="1" x14ac:dyDescent="0.35">
      <c r="A303" s="20">
        <v>8.4499999999999993</v>
      </c>
      <c r="B303" s="72" t="s">
        <v>538</v>
      </c>
      <c r="C303" s="72" t="s">
        <v>525</v>
      </c>
      <c r="D303" s="52" t="s">
        <v>537</v>
      </c>
      <c r="E303" s="54" t="s">
        <v>219</v>
      </c>
    </row>
    <row r="304" spans="1:5" hidden="1" x14ac:dyDescent="0.35">
      <c r="A304" s="20">
        <v>8.4600000000000009</v>
      </c>
      <c r="B304" s="72" t="s">
        <v>539</v>
      </c>
      <c r="C304" s="72" t="s">
        <v>474</v>
      </c>
      <c r="D304" s="52" t="s">
        <v>539</v>
      </c>
      <c r="E304" s="73" t="s">
        <v>138</v>
      </c>
    </row>
    <row r="305" spans="1:5" hidden="1" x14ac:dyDescent="0.35">
      <c r="A305" s="20">
        <v>8.4700000000000006</v>
      </c>
      <c r="B305" s="72" t="s">
        <v>540</v>
      </c>
      <c r="C305" s="72" t="s">
        <v>474</v>
      </c>
      <c r="D305" s="52" t="s">
        <v>540</v>
      </c>
      <c r="E305" s="73" t="s">
        <v>138</v>
      </c>
    </row>
    <row r="306" spans="1:5" hidden="1" x14ac:dyDescent="0.35">
      <c r="A306" s="20" t="s">
        <v>541</v>
      </c>
      <c r="B306" s="72" t="s">
        <v>542</v>
      </c>
      <c r="C306" s="72" t="s">
        <v>474</v>
      </c>
      <c r="D306" s="52"/>
      <c r="E306" s="73" t="s">
        <v>138</v>
      </c>
    </row>
    <row r="307" spans="1:5" hidden="1" x14ac:dyDescent="0.35">
      <c r="A307" s="20">
        <v>8.48</v>
      </c>
      <c r="B307" s="72" t="s">
        <v>543</v>
      </c>
      <c r="C307" s="72" t="s">
        <v>544</v>
      </c>
      <c r="D307" s="52"/>
      <c r="E307" s="73" t="s">
        <v>138</v>
      </c>
    </row>
    <row r="308" spans="1:5" hidden="1" x14ac:dyDescent="0.35">
      <c r="A308" s="20">
        <v>8.49</v>
      </c>
      <c r="B308" s="72" t="s">
        <v>545</v>
      </c>
      <c r="C308" s="72" t="s">
        <v>474</v>
      </c>
      <c r="D308" s="52"/>
      <c r="E308" s="73" t="s">
        <v>138</v>
      </c>
    </row>
    <row r="309" spans="1:5" hidden="1" x14ac:dyDescent="0.35">
      <c r="A309" s="101">
        <v>8.5</v>
      </c>
      <c r="B309" s="72" t="s">
        <v>546</v>
      </c>
      <c r="C309" s="72" t="s">
        <v>266</v>
      </c>
      <c r="D309" s="52"/>
      <c r="E309" s="73" t="s">
        <v>138</v>
      </c>
    </row>
    <row r="310" spans="1:5" hidden="1" x14ac:dyDescent="0.35">
      <c r="A310" s="20">
        <v>8.51</v>
      </c>
      <c r="B310" s="72" t="s">
        <v>547</v>
      </c>
      <c r="C310" s="72" t="s">
        <v>266</v>
      </c>
      <c r="D310" s="52" t="s">
        <v>476</v>
      </c>
      <c r="E310" s="73" t="s">
        <v>138</v>
      </c>
    </row>
    <row r="311" spans="1:5" hidden="1" x14ac:dyDescent="0.35">
      <c r="A311" s="20">
        <v>8.52</v>
      </c>
      <c r="B311" s="72" t="s">
        <v>548</v>
      </c>
      <c r="C311" s="72" t="s">
        <v>474</v>
      </c>
      <c r="D311" s="52" t="s">
        <v>502</v>
      </c>
      <c r="E311" s="73" t="s">
        <v>138</v>
      </c>
    </row>
    <row r="312" spans="1:5" hidden="1" x14ac:dyDescent="0.35">
      <c r="A312" s="20">
        <v>8.5299999999999994</v>
      </c>
      <c r="B312" s="72" t="s">
        <v>549</v>
      </c>
      <c r="C312" s="72" t="s">
        <v>550</v>
      </c>
      <c r="D312" s="52"/>
      <c r="E312" s="73" t="s">
        <v>138</v>
      </c>
    </row>
    <row r="313" spans="1:5" ht="25" hidden="1" x14ac:dyDescent="0.35">
      <c r="A313" s="20">
        <v>8.5399999999999991</v>
      </c>
      <c r="B313" s="72" t="s">
        <v>551</v>
      </c>
      <c r="C313" s="72" t="s">
        <v>474</v>
      </c>
      <c r="D313" s="52"/>
      <c r="E313" s="73" t="s">
        <v>138</v>
      </c>
    </row>
    <row r="314" spans="1:5" hidden="1" x14ac:dyDescent="0.35">
      <c r="A314" s="20">
        <v>8.5500000000000007</v>
      </c>
      <c r="B314" s="72" t="s">
        <v>552</v>
      </c>
      <c r="C314" s="72" t="s">
        <v>553</v>
      </c>
      <c r="D314" s="52"/>
      <c r="E314" s="73" t="s">
        <v>138</v>
      </c>
    </row>
    <row r="315" spans="1:5" hidden="1" x14ac:dyDescent="0.35">
      <c r="A315" s="20">
        <v>8.57</v>
      </c>
      <c r="B315" s="72" t="s">
        <v>554</v>
      </c>
      <c r="C315" s="72" t="s">
        <v>553</v>
      </c>
      <c r="D315" s="52"/>
      <c r="E315" s="73" t="s">
        <v>138</v>
      </c>
    </row>
    <row r="316" spans="1:5" hidden="1" x14ac:dyDescent="0.35">
      <c r="A316" s="20">
        <v>8.58</v>
      </c>
      <c r="B316" s="72" t="s">
        <v>555</v>
      </c>
      <c r="C316" s="72" t="s">
        <v>553</v>
      </c>
      <c r="D316" s="52"/>
      <c r="E316" s="73" t="s">
        <v>138</v>
      </c>
    </row>
    <row r="317" spans="1:5" hidden="1" x14ac:dyDescent="0.35">
      <c r="A317" s="20">
        <v>8.59</v>
      </c>
      <c r="B317" s="72" t="s">
        <v>556</v>
      </c>
      <c r="C317" s="72" t="s">
        <v>536</v>
      </c>
      <c r="D317" s="52"/>
      <c r="E317" s="73" t="s">
        <v>138</v>
      </c>
    </row>
    <row r="318" spans="1:5" ht="25" hidden="1" x14ac:dyDescent="0.35">
      <c r="A318" s="101">
        <v>8.6</v>
      </c>
      <c r="B318" s="72" t="s">
        <v>557</v>
      </c>
      <c r="C318" s="72" t="s">
        <v>553</v>
      </c>
      <c r="D318" s="52"/>
      <c r="E318" s="73" t="s">
        <v>138</v>
      </c>
    </row>
    <row r="319" spans="1:5" hidden="1" x14ac:dyDescent="0.35">
      <c r="A319" s="20">
        <v>8.61</v>
      </c>
      <c r="B319" s="72" t="s">
        <v>558</v>
      </c>
      <c r="C319" s="72" t="s">
        <v>553</v>
      </c>
      <c r="D319" s="52"/>
      <c r="E319" s="73" t="s">
        <v>138</v>
      </c>
    </row>
    <row r="320" spans="1:5" hidden="1" x14ac:dyDescent="0.35">
      <c r="A320" s="20">
        <v>8.6199999999999992</v>
      </c>
      <c r="B320" s="72" t="s">
        <v>559</v>
      </c>
      <c r="C320" s="72" t="s">
        <v>553</v>
      </c>
      <c r="D320" s="52" t="s">
        <v>560</v>
      </c>
      <c r="E320" s="73" t="s">
        <v>138</v>
      </c>
    </row>
    <row r="321" spans="1:6" hidden="1" x14ac:dyDescent="0.35">
      <c r="A321" s="20">
        <v>8.6300000000000008</v>
      </c>
      <c r="B321" s="72" t="s">
        <v>561</v>
      </c>
      <c r="C321" s="72" t="s">
        <v>553</v>
      </c>
      <c r="D321" s="52"/>
      <c r="E321" s="73" t="s">
        <v>138</v>
      </c>
    </row>
    <row r="322" spans="1:6" hidden="1" x14ac:dyDescent="0.35">
      <c r="A322" s="20">
        <v>8.64</v>
      </c>
      <c r="B322" s="72" t="s">
        <v>562</v>
      </c>
      <c r="C322" s="72" t="s">
        <v>553</v>
      </c>
      <c r="D322" s="52"/>
      <c r="E322" s="73" t="s">
        <v>138</v>
      </c>
    </row>
    <row r="323" spans="1:6" hidden="1" x14ac:dyDescent="0.35">
      <c r="A323" s="20">
        <v>8.65</v>
      </c>
      <c r="B323" s="72" t="s">
        <v>563</v>
      </c>
      <c r="C323" s="72" t="s">
        <v>553</v>
      </c>
      <c r="D323" s="52" t="s">
        <v>476</v>
      </c>
      <c r="E323" s="73" t="s">
        <v>138</v>
      </c>
    </row>
    <row r="324" spans="1:6" hidden="1" x14ac:dyDescent="0.35">
      <c r="A324" s="20">
        <v>8.66</v>
      </c>
      <c r="B324" s="72" t="s">
        <v>564</v>
      </c>
      <c r="C324" s="72" t="s">
        <v>553</v>
      </c>
      <c r="D324" s="52"/>
      <c r="E324" s="73" t="s">
        <v>138</v>
      </c>
    </row>
    <row r="325" spans="1:6" hidden="1" x14ac:dyDescent="0.35">
      <c r="A325" s="20">
        <v>8.67</v>
      </c>
      <c r="B325" s="72" t="s">
        <v>565</v>
      </c>
      <c r="C325" s="72" t="s">
        <v>553</v>
      </c>
      <c r="D325" s="52"/>
      <c r="E325" s="73" t="s">
        <v>138</v>
      </c>
    </row>
    <row r="326" spans="1:6" hidden="1" x14ac:dyDescent="0.35">
      <c r="A326" s="20">
        <v>8.68</v>
      </c>
      <c r="B326" s="53" t="s">
        <v>566</v>
      </c>
      <c r="C326" s="72" t="s">
        <v>553</v>
      </c>
      <c r="D326" s="52"/>
      <c r="E326" s="73" t="s">
        <v>138</v>
      </c>
    </row>
    <row r="327" spans="1:6" hidden="1" x14ac:dyDescent="0.35">
      <c r="A327" s="58">
        <v>8.69</v>
      </c>
      <c r="B327" s="28" t="s">
        <v>567</v>
      </c>
      <c r="C327" s="28" t="s">
        <v>474</v>
      </c>
      <c r="D327" s="55"/>
      <c r="E327" s="30" t="s">
        <v>138</v>
      </c>
    </row>
    <row r="328" spans="1:6" ht="75.5" hidden="1" thickBot="1" x14ac:dyDescent="0.4">
      <c r="A328" s="107">
        <v>9</v>
      </c>
      <c r="B328" s="33" t="s">
        <v>9</v>
      </c>
      <c r="C328" s="33" t="s">
        <v>18</v>
      </c>
      <c r="D328" s="34" t="s">
        <v>568</v>
      </c>
      <c r="E328" s="46"/>
      <c r="F328" s="10"/>
    </row>
    <row r="329" spans="1:6" hidden="1" x14ac:dyDescent="0.35">
      <c r="A329" s="61">
        <v>9.08</v>
      </c>
      <c r="B329" s="39" t="s">
        <v>569</v>
      </c>
      <c r="C329" s="39" t="s">
        <v>570</v>
      </c>
      <c r="D329" s="39"/>
      <c r="E329" s="41" t="s">
        <v>188</v>
      </c>
    </row>
    <row r="330" spans="1:6" hidden="1" x14ac:dyDescent="0.35">
      <c r="A330" s="20">
        <v>9.09</v>
      </c>
      <c r="B330" s="72" t="s">
        <v>571</v>
      </c>
      <c r="C330" s="72" t="s">
        <v>570</v>
      </c>
      <c r="D330" s="72"/>
      <c r="E330" s="8" t="s">
        <v>188</v>
      </c>
    </row>
    <row r="331" spans="1:6" hidden="1" x14ac:dyDescent="0.35">
      <c r="A331" s="101">
        <v>9.1</v>
      </c>
      <c r="B331" s="72" t="s">
        <v>572</v>
      </c>
      <c r="C331" s="72" t="s">
        <v>570</v>
      </c>
      <c r="D331" s="72"/>
      <c r="E331" s="8" t="s">
        <v>188</v>
      </c>
    </row>
    <row r="332" spans="1:6" hidden="1" x14ac:dyDescent="0.35">
      <c r="A332" s="20">
        <v>9.11</v>
      </c>
      <c r="B332" s="72" t="s">
        <v>573</v>
      </c>
      <c r="C332" s="72" t="s">
        <v>570</v>
      </c>
      <c r="D332" s="72"/>
      <c r="E332" s="8" t="s">
        <v>188</v>
      </c>
    </row>
    <row r="333" spans="1:6" hidden="1" x14ac:dyDescent="0.35">
      <c r="A333" s="20">
        <v>9.1199999999999992</v>
      </c>
      <c r="B333" s="72" t="s">
        <v>574</v>
      </c>
      <c r="C333" s="72" t="s">
        <v>570</v>
      </c>
      <c r="D333" s="72"/>
      <c r="E333" s="8" t="s">
        <v>188</v>
      </c>
    </row>
    <row r="334" spans="1:6" hidden="1" x14ac:dyDescent="0.35">
      <c r="A334" s="20">
        <v>9.1300000000000008</v>
      </c>
      <c r="B334" s="72" t="s">
        <v>575</v>
      </c>
      <c r="C334" s="72" t="s">
        <v>570</v>
      </c>
      <c r="D334" s="72"/>
      <c r="E334" s="8" t="s">
        <v>188</v>
      </c>
    </row>
    <row r="335" spans="1:6" ht="15.5" hidden="1" x14ac:dyDescent="0.35">
      <c r="A335" s="20">
        <v>9.16</v>
      </c>
      <c r="B335" s="72" t="s">
        <v>576</v>
      </c>
      <c r="C335" s="72" t="s">
        <v>570</v>
      </c>
      <c r="D335" s="72" t="s">
        <v>577</v>
      </c>
      <c r="E335" s="8" t="s">
        <v>188</v>
      </c>
    </row>
    <row r="336" spans="1:6" ht="15.5" hidden="1" x14ac:dyDescent="0.35">
      <c r="A336" s="20">
        <v>9.17</v>
      </c>
      <c r="B336" s="72" t="s">
        <v>578</v>
      </c>
      <c r="C336" s="72" t="s">
        <v>570</v>
      </c>
      <c r="D336" s="72" t="s">
        <v>579</v>
      </c>
      <c r="E336" s="8" t="s">
        <v>188</v>
      </c>
    </row>
    <row r="337" spans="1:6" hidden="1" x14ac:dyDescent="0.35">
      <c r="A337" s="58">
        <v>9.18</v>
      </c>
      <c r="B337" s="28" t="s">
        <v>580</v>
      </c>
      <c r="C337" s="28" t="s">
        <v>570</v>
      </c>
      <c r="D337" s="28"/>
      <c r="E337" s="29" t="s">
        <v>188</v>
      </c>
    </row>
    <row r="338" spans="1:6" ht="28" hidden="1" customHeight="1" thickBot="1" x14ac:dyDescent="0.4">
      <c r="A338" s="102">
        <v>10</v>
      </c>
      <c r="B338" s="94" t="s">
        <v>19</v>
      </c>
      <c r="C338" s="33" t="s">
        <v>20</v>
      </c>
      <c r="D338" s="33"/>
      <c r="E338" s="46"/>
      <c r="F338" s="10"/>
    </row>
    <row r="339" spans="1:6" hidden="1" x14ac:dyDescent="0.35">
      <c r="A339" s="61">
        <v>10.02</v>
      </c>
      <c r="B339" s="39" t="s">
        <v>76</v>
      </c>
      <c r="C339" s="39" t="s">
        <v>266</v>
      </c>
      <c r="D339" s="60"/>
      <c r="E339" s="62" t="s">
        <v>138</v>
      </c>
    </row>
    <row r="340" spans="1:6" hidden="1" x14ac:dyDescent="0.35">
      <c r="A340" s="20">
        <v>10.029999999999999</v>
      </c>
      <c r="B340" s="72" t="s">
        <v>581</v>
      </c>
      <c r="C340" s="72" t="s">
        <v>266</v>
      </c>
      <c r="D340" s="12"/>
      <c r="E340" s="54" t="s">
        <v>138</v>
      </c>
    </row>
    <row r="341" spans="1:6" ht="100.5" hidden="1" customHeight="1" x14ac:dyDescent="0.35">
      <c r="A341" s="20">
        <v>10.039999999999999</v>
      </c>
      <c r="B341" s="120" t="s">
        <v>582</v>
      </c>
      <c r="C341" s="7" t="s">
        <v>583</v>
      </c>
      <c r="D341" s="7" t="s">
        <v>584</v>
      </c>
      <c r="E341" s="73" t="s">
        <v>219</v>
      </c>
    </row>
    <row r="342" spans="1:6" ht="68.150000000000006" hidden="1" customHeight="1" thickBot="1" x14ac:dyDescent="0.4">
      <c r="A342" s="58">
        <v>10.050000000000001</v>
      </c>
      <c r="B342" s="56" t="s">
        <v>585</v>
      </c>
      <c r="C342" s="56" t="s">
        <v>586</v>
      </c>
      <c r="D342" s="56" t="s">
        <v>587</v>
      </c>
      <c r="E342" s="57" t="s">
        <v>138</v>
      </c>
    </row>
    <row r="343" spans="1:6" ht="25" hidden="1" customHeight="1" thickBot="1" x14ac:dyDescent="0.4">
      <c r="A343" s="109">
        <v>11.1</v>
      </c>
      <c r="B343" s="91" t="s">
        <v>5</v>
      </c>
      <c r="C343" s="44" t="s">
        <v>21</v>
      </c>
      <c r="D343" s="33"/>
      <c r="E343" s="46"/>
      <c r="F343" s="10"/>
    </row>
    <row r="344" spans="1:6" ht="25" hidden="1" x14ac:dyDescent="0.35">
      <c r="A344" s="21" t="s">
        <v>588</v>
      </c>
      <c r="B344" s="19" t="s">
        <v>62</v>
      </c>
      <c r="C344" s="15" t="s">
        <v>589</v>
      </c>
      <c r="D344" s="3" t="s">
        <v>590</v>
      </c>
      <c r="E344" s="24" t="s">
        <v>138</v>
      </c>
    </row>
    <row r="345" spans="1:6" ht="25" hidden="1" x14ac:dyDescent="0.35">
      <c r="A345" s="20" t="s">
        <v>588</v>
      </c>
      <c r="B345" s="7" t="s">
        <v>62</v>
      </c>
      <c r="C345" s="72" t="s">
        <v>589</v>
      </c>
      <c r="D345" s="12" t="s">
        <v>137</v>
      </c>
      <c r="E345" s="8" t="s">
        <v>138</v>
      </c>
    </row>
    <row r="346" spans="1:6" ht="25" hidden="1" x14ac:dyDescent="0.35">
      <c r="A346" s="58" t="s">
        <v>588</v>
      </c>
      <c r="B346" s="27" t="s">
        <v>62</v>
      </c>
      <c r="C346" s="28" t="s">
        <v>589</v>
      </c>
      <c r="D346" s="59" t="s">
        <v>139</v>
      </c>
      <c r="E346" s="29" t="s">
        <v>138</v>
      </c>
    </row>
    <row r="347" spans="1:6" ht="24.65" hidden="1" customHeight="1" x14ac:dyDescent="0.35">
      <c r="A347" s="20" t="s">
        <v>591</v>
      </c>
      <c r="B347" s="7" t="s">
        <v>592</v>
      </c>
      <c r="C347" s="72" t="s">
        <v>593</v>
      </c>
      <c r="D347" s="12" t="s">
        <v>590</v>
      </c>
      <c r="E347" s="8" t="s">
        <v>138</v>
      </c>
    </row>
    <row r="348" spans="1:6" ht="26" hidden="1" x14ac:dyDescent="0.35">
      <c r="A348" s="20" t="s">
        <v>591</v>
      </c>
      <c r="B348" s="7" t="s">
        <v>592</v>
      </c>
      <c r="C348" s="72" t="s">
        <v>593</v>
      </c>
      <c r="D348" s="12" t="s">
        <v>594</v>
      </c>
      <c r="E348" s="8" t="s">
        <v>138</v>
      </c>
    </row>
    <row r="349" spans="1:6" ht="26" hidden="1" x14ac:dyDescent="0.35">
      <c r="A349" s="20" t="s">
        <v>591</v>
      </c>
      <c r="B349" s="7" t="s">
        <v>592</v>
      </c>
      <c r="C349" s="72" t="s">
        <v>593</v>
      </c>
      <c r="D349" s="12" t="s">
        <v>134</v>
      </c>
      <c r="E349" s="8" t="s">
        <v>138</v>
      </c>
    </row>
    <row r="350" spans="1:6" ht="26" hidden="1" x14ac:dyDescent="0.35">
      <c r="A350" s="58" t="s">
        <v>591</v>
      </c>
      <c r="B350" s="27" t="s">
        <v>592</v>
      </c>
      <c r="C350" s="28" t="s">
        <v>593</v>
      </c>
      <c r="D350" s="28" t="s">
        <v>135</v>
      </c>
      <c r="E350" s="29" t="s">
        <v>138</v>
      </c>
    </row>
    <row r="351" spans="1:6" ht="24.65" hidden="1" customHeight="1" thickBot="1" x14ac:dyDescent="0.4">
      <c r="A351" s="102">
        <v>11.2</v>
      </c>
      <c r="B351" s="89" t="s">
        <v>22</v>
      </c>
      <c r="C351" s="44" t="s">
        <v>23</v>
      </c>
      <c r="D351" s="33"/>
      <c r="E351" s="46"/>
      <c r="F351" s="10"/>
    </row>
    <row r="352" spans="1:6" ht="25" hidden="1" x14ac:dyDescent="0.35">
      <c r="A352" s="61" t="s">
        <v>595</v>
      </c>
      <c r="B352" s="40" t="s">
        <v>62</v>
      </c>
      <c r="C352" s="39" t="s">
        <v>596</v>
      </c>
      <c r="D352" s="60" t="s">
        <v>590</v>
      </c>
      <c r="E352" s="41" t="s">
        <v>138</v>
      </c>
    </row>
    <row r="353" spans="1:6" ht="25" hidden="1" x14ac:dyDescent="0.35">
      <c r="A353" s="20" t="s">
        <v>595</v>
      </c>
      <c r="B353" s="7" t="s">
        <v>62</v>
      </c>
      <c r="C353" s="72" t="s">
        <v>596</v>
      </c>
      <c r="D353" s="12" t="s">
        <v>137</v>
      </c>
      <c r="E353" s="8" t="s">
        <v>138</v>
      </c>
    </row>
    <row r="354" spans="1:6" ht="25" hidden="1" x14ac:dyDescent="0.35">
      <c r="A354" s="58" t="s">
        <v>595</v>
      </c>
      <c r="B354" s="27" t="s">
        <v>62</v>
      </c>
      <c r="C354" s="28" t="s">
        <v>596</v>
      </c>
      <c r="D354" s="59" t="s">
        <v>139</v>
      </c>
      <c r="E354" s="29" t="s">
        <v>138</v>
      </c>
    </row>
    <row r="355" spans="1:6" ht="25.5" hidden="1" x14ac:dyDescent="0.35">
      <c r="A355" s="20" t="s">
        <v>597</v>
      </c>
      <c r="B355" s="72" t="s">
        <v>130</v>
      </c>
      <c r="C355" s="72" t="s">
        <v>598</v>
      </c>
      <c r="D355" s="12" t="s">
        <v>590</v>
      </c>
      <c r="E355" s="8" t="s">
        <v>138</v>
      </c>
    </row>
    <row r="356" spans="1:6" ht="25.5" hidden="1" x14ac:dyDescent="0.35">
      <c r="A356" s="20" t="s">
        <v>597</v>
      </c>
      <c r="B356" s="72" t="s">
        <v>130</v>
      </c>
      <c r="C356" s="72" t="s">
        <v>598</v>
      </c>
      <c r="D356" s="12" t="s">
        <v>594</v>
      </c>
      <c r="E356" s="8" t="s">
        <v>138</v>
      </c>
    </row>
    <row r="357" spans="1:6" ht="25.5" hidden="1" x14ac:dyDescent="0.35">
      <c r="A357" s="20" t="s">
        <v>597</v>
      </c>
      <c r="B357" s="72" t="s">
        <v>130</v>
      </c>
      <c r="C357" s="72" t="s">
        <v>598</v>
      </c>
      <c r="D357" s="12" t="s">
        <v>134</v>
      </c>
      <c r="E357" s="8" t="s">
        <v>138</v>
      </c>
    </row>
    <row r="358" spans="1:6" ht="25.5" hidden="1" x14ac:dyDescent="0.35">
      <c r="A358" s="20" t="s">
        <v>597</v>
      </c>
      <c r="B358" s="72" t="s">
        <v>130</v>
      </c>
      <c r="C358" s="72" t="s">
        <v>598</v>
      </c>
      <c r="D358" s="72" t="s">
        <v>135</v>
      </c>
      <c r="E358" s="8" t="s">
        <v>138</v>
      </c>
    </row>
    <row r="359" spans="1:6" ht="25" hidden="1" x14ac:dyDescent="0.35">
      <c r="A359" s="21" t="s">
        <v>599</v>
      </c>
      <c r="B359" s="19" t="s">
        <v>600</v>
      </c>
      <c r="C359" s="15" t="s">
        <v>601</v>
      </c>
      <c r="D359" s="19" t="s">
        <v>602</v>
      </c>
      <c r="E359" s="18" t="s">
        <v>138</v>
      </c>
    </row>
    <row r="360" spans="1:6" ht="27" hidden="1" customHeight="1" thickBot="1" x14ac:dyDescent="0.4">
      <c r="A360" s="102">
        <v>11.3</v>
      </c>
      <c r="B360" s="89" t="s">
        <v>22</v>
      </c>
      <c r="C360" s="44" t="s">
        <v>603</v>
      </c>
      <c r="D360" s="33"/>
      <c r="E360" s="46"/>
      <c r="F360" s="10"/>
    </row>
    <row r="361" spans="1:6" ht="25" hidden="1" x14ac:dyDescent="0.35">
      <c r="A361" s="61" t="s">
        <v>604</v>
      </c>
      <c r="B361" s="40" t="s">
        <v>62</v>
      </c>
      <c r="C361" s="39" t="s">
        <v>605</v>
      </c>
      <c r="D361" s="60" t="s">
        <v>590</v>
      </c>
      <c r="E361" s="41" t="s">
        <v>138</v>
      </c>
    </row>
    <row r="362" spans="1:6" ht="25" hidden="1" x14ac:dyDescent="0.35">
      <c r="A362" s="61" t="s">
        <v>604</v>
      </c>
      <c r="B362" s="40" t="s">
        <v>62</v>
      </c>
      <c r="C362" s="39" t="s">
        <v>605</v>
      </c>
      <c r="D362" s="12" t="s">
        <v>137</v>
      </c>
      <c r="E362" s="41" t="s">
        <v>138</v>
      </c>
    </row>
    <row r="363" spans="1:6" ht="25" hidden="1" x14ac:dyDescent="0.35">
      <c r="A363" s="61" t="s">
        <v>604</v>
      </c>
      <c r="B363" s="40" t="s">
        <v>62</v>
      </c>
      <c r="C363" s="39" t="s">
        <v>605</v>
      </c>
      <c r="D363" s="59" t="s">
        <v>139</v>
      </c>
      <c r="E363" s="41" t="s">
        <v>138</v>
      </c>
    </row>
    <row r="364" spans="1:6" ht="26" hidden="1" x14ac:dyDescent="0.35">
      <c r="A364" s="20" t="s">
        <v>606</v>
      </c>
      <c r="B364" s="7" t="s">
        <v>592</v>
      </c>
      <c r="C364" s="72" t="s">
        <v>607</v>
      </c>
      <c r="D364" s="12" t="s">
        <v>590</v>
      </c>
      <c r="E364" s="8" t="s">
        <v>138</v>
      </c>
    </row>
    <row r="365" spans="1:6" ht="26" hidden="1" x14ac:dyDescent="0.35">
      <c r="A365" s="20" t="s">
        <v>606</v>
      </c>
      <c r="B365" s="7" t="s">
        <v>592</v>
      </c>
      <c r="C365" s="72" t="s">
        <v>607</v>
      </c>
      <c r="D365" s="12" t="s">
        <v>132</v>
      </c>
      <c r="E365" s="8" t="s">
        <v>138</v>
      </c>
    </row>
    <row r="366" spans="1:6" ht="26" hidden="1" x14ac:dyDescent="0.35">
      <c r="A366" s="20" t="s">
        <v>606</v>
      </c>
      <c r="B366" s="7" t="s">
        <v>592</v>
      </c>
      <c r="C366" s="72" t="s">
        <v>607</v>
      </c>
      <c r="D366" s="12" t="s">
        <v>134</v>
      </c>
      <c r="E366" s="8" t="s">
        <v>138</v>
      </c>
    </row>
    <row r="367" spans="1:6" ht="26" hidden="1" x14ac:dyDescent="0.35">
      <c r="A367" s="20" t="s">
        <v>606</v>
      </c>
      <c r="B367" s="7" t="s">
        <v>592</v>
      </c>
      <c r="C367" s="72" t="s">
        <v>607</v>
      </c>
      <c r="D367" s="12" t="s">
        <v>135</v>
      </c>
      <c r="E367" s="8" t="s">
        <v>138</v>
      </c>
    </row>
    <row r="368" spans="1:6" ht="29.15" hidden="1" customHeight="1" thickBot="1" x14ac:dyDescent="0.4">
      <c r="A368" s="102">
        <v>11.4</v>
      </c>
      <c r="B368" s="33" t="s">
        <v>22</v>
      </c>
      <c r="C368" s="33" t="s">
        <v>608</v>
      </c>
      <c r="D368" s="33"/>
      <c r="E368" s="46"/>
    </row>
    <row r="369" spans="1:6" ht="25" hidden="1" x14ac:dyDescent="0.35">
      <c r="A369" s="61" t="s">
        <v>609</v>
      </c>
      <c r="B369" s="41" t="s">
        <v>146</v>
      </c>
      <c r="C369" s="39" t="s">
        <v>610</v>
      </c>
      <c r="D369" s="40"/>
      <c r="E369" s="41" t="s">
        <v>138</v>
      </c>
    </row>
    <row r="370" spans="1:6" ht="25" hidden="1" x14ac:dyDescent="0.35">
      <c r="A370" s="20" t="s">
        <v>609</v>
      </c>
      <c r="B370" s="8" t="s">
        <v>146</v>
      </c>
      <c r="C370" s="72" t="s">
        <v>611</v>
      </c>
      <c r="D370" s="7" t="s">
        <v>612</v>
      </c>
      <c r="E370" s="8" t="s">
        <v>138</v>
      </c>
    </row>
    <row r="371" spans="1:6" ht="25" hidden="1" x14ac:dyDescent="0.35">
      <c r="A371" s="20" t="s">
        <v>613</v>
      </c>
      <c r="B371" s="7" t="s">
        <v>248</v>
      </c>
      <c r="C371" s="72" t="s">
        <v>610</v>
      </c>
      <c r="D371" s="7"/>
      <c r="E371" s="8" t="s">
        <v>138</v>
      </c>
    </row>
    <row r="372" spans="1:6" ht="49" hidden="1" customHeight="1" thickBot="1" x14ac:dyDescent="0.4">
      <c r="A372" s="58" t="s">
        <v>613</v>
      </c>
      <c r="B372" s="27" t="s">
        <v>248</v>
      </c>
      <c r="C372" s="28" t="s">
        <v>614</v>
      </c>
      <c r="D372" s="27" t="s">
        <v>612</v>
      </c>
      <c r="E372" s="29" t="s">
        <v>138</v>
      </c>
    </row>
    <row r="373" spans="1:6" ht="138.5" hidden="1" thickBot="1" x14ac:dyDescent="0.4">
      <c r="A373" s="102">
        <v>11.5</v>
      </c>
      <c r="B373" s="77" t="s">
        <v>26</v>
      </c>
      <c r="C373" s="4" t="s">
        <v>27</v>
      </c>
      <c r="D373" s="33"/>
      <c r="E373" s="46"/>
      <c r="F373" s="10"/>
    </row>
    <row r="374" spans="1:6" hidden="1" x14ac:dyDescent="0.35">
      <c r="A374" s="61" t="s">
        <v>615</v>
      </c>
      <c r="B374" s="40" t="s">
        <v>616</v>
      </c>
      <c r="C374" s="40" t="s">
        <v>617</v>
      </c>
      <c r="D374" s="39"/>
      <c r="E374" s="62" t="s">
        <v>233</v>
      </c>
    </row>
    <row r="375" spans="1:6" hidden="1" x14ac:dyDescent="0.35">
      <c r="A375" s="20" t="s">
        <v>615</v>
      </c>
      <c r="B375" s="7" t="s">
        <v>616</v>
      </c>
      <c r="C375" s="7" t="s">
        <v>617</v>
      </c>
      <c r="D375" s="72" t="s">
        <v>618</v>
      </c>
      <c r="E375" s="54" t="s">
        <v>157</v>
      </c>
    </row>
    <row r="376" spans="1:6" hidden="1" x14ac:dyDescent="0.35">
      <c r="A376" s="20" t="s">
        <v>619</v>
      </c>
      <c r="B376" s="73" t="s">
        <v>180</v>
      </c>
      <c r="C376" s="72" t="s">
        <v>617</v>
      </c>
      <c r="D376" s="72"/>
      <c r="E376" s="54" t="s">
        <v>157</v>
      </c>
    </row>
    <row r="377" spans="1:6" ht="37.5" hidden="1" x14ac:dyDescent="0.35">
      <c r="A377" s="20" t="s">
        <v>620</v>
      </c>
      <c r="B377" s="73" t="s">
        <v>621</v>
      </c>
      <c r="C377" s="72" t="s">
        <v>617</v>
      </c>
      <c r="D377" s="72" t="s">
        <v>622</v>
      </c>
      <c r="E377" s="54" t="s">
        <v>157</v>
      </c>
    </row>
    <row r="378" spans="1:6" ht="34" hidden="1" customHeight="1" x14ac:dyDescent="0.35">
      <c r="A378" s="20" t="s">
        <v>623</v>
      </c>
      <c r="B378" s="7" t="s">
        <v>624</v>
      </c>
      <c r="C378" s="72" t="s">
        <v>617</v>
      </c>
      <c r="D378" s="7" t="s">
        <v>625</v>
      </c>
      <c r="E378" s="73" t="s">
        <v>188</v>
      </c>
    </row>
    <row r="379" spans="1:6" ht="25" hidden="1" x14ac:dyDescent="0.35">
      <c r="A379" s="20" t="s">
        <v>623</v>
      </c>
      <c r="B379" s="27" t="s">
        <v>624</v>
      </c>
      <c r="C379" s="28" t="s">
        <v>626</v>
      </c>
      <c r="D379" s="27" t="s">
        <v>625</v>
      </c>
      <c r="E379" s="30" t="s">
        <v>627</v>
      </c>
    </row>
    <row r="380" spans="1:6" hidden="1" x14ac:dyDescent="0.35">
      <c r="A380" s="20" t="s">
        <v>628</v>
      </c>
      <c r="B380" s="7" t="s">
        <v>629</v>
      </c>
      <c r="C380" s="72" t="s">
        <v>630</v>
      </c>
      <c r="D380" s="7"/>
      <c r="E380" s="73" t="s">
        <v>631</v>
      </c>
    </row>
    <row r="381" spans="1:6" hidden="1" x14ac:dyDescent="0.35">
      <c r="A381" s="20" t="s">
        <v>628</v>
      </c>
      <c r="B381" s="7" t="s">
        <v>629</v>
      </c>
      <c r="C381" s="72" t="s">
        <v>632</v>
      </c>
      <c r="D381" s="7"/>
      <c r="E381" s="73" t="s">
        <v>188</v>
      </c>
    </row>
    <row r="382" spans="1:6" hidden="1" x14ac:dyDescent="0.35">
      <c r="A382" s="20" t="s">
        <v>628</v>
      </c>
      <c r="B382" s="7" t="s">
        <v>629</v>
      </c>
      <c r="C382" s="72" t="s">
        <v>633</v>
      </c>
      <c r="D382" s="7"/>
      <c r="E382" s="8" t="s">
        <v>138</v>
      </c>
    </row>
    <row r="383" spans="1:6" ht="39.5" hidden="1" x14ac:dyDescent="0.35">
      <c r="A383" s="20" t="s">
        <v>634</v>
      </c>
      <c r="B383" s="72" t="s">
        <v>635</v>
      </c>
      <c r="C383" s="72" t="s">
        <v>636</v>
      </c>
      <c r="D383" s="72" t="s">
        <v>637</v>
      </c>
      <c r="E383" s="54" t="s">
        <v>631</v>
      </c>
    </row>
    <row r="384" spans="1:6" hidden="1" x14ac:dyDescent="0.35">
      <c r="A384" s="20" t="s">
        <v>638</v>
      </c>
      <c r="B384" s="73" t="s">
        <v>146</v>
      </c>
      <c r="C384" s="72" t="s">
        <v>617</v>
      </c>
      <c r="D384" s="72" t="s">
        <v>639</v>
      </c>
      <c r="E384" s="54" t="s">
        <v>157</v>
      </c>
    </row>
    <row r="385" spans="1:6" hidden="1" x14ac:dyDescent="0.35">
      <c r="A385" s="20" t="s">
        <v>640</v>
      </c>
      <c r="B385" s="73" t="s">
        <v>65</v>
      </c>
      <c r="C385" s="72" t="s">
        <v>617</v>
      </c>
      <c r="D385" s="72"/>
      <c r="E385" s="54" t="s">
        <v>641</v>
      </c>
    </row>
    <row r="386" spans="1:6" ht="25" hidden="1" x14ac:dyDescent="0.35">
      <c r="A386" s="58" t="s">
        <v>642</v>
      </c>
      <c r="B386" s="30" t="s">
        <v>643</v>
      </c>
      <c r="C386" s="28" t="s">
        <v>617</v>
      </c>
      <c r="D386" s="28" t="s">
        <v>644</v>
      </c>
      <c r="E386" s="63" t="s">
        <v>157</v>
      </c>
    </row>
    <row r="387" spans="1:6" ht="42.65" hidden="1" customHeight="1" thickBot="1" x14ac:dyDescent="0.4">
      <c r="A387" s="102">
        <v>11.6</v>
      </c>
      <c r="B387" s="77" t="s">
        <v>28</v>
      </c>
      <c r="C387" s="33" t="s">
        <v>29</v>
      </c>
      <c r="D387" s="33"/>
      <c r="E387" s="46"/>
      <c r="F387" s="10"/>
    </row>
    <row r="388" spans="1:6" ht="47.5" hidden="1" customHeight="1" x14ac:dyDescent="0.35">
      <c r="A388" s="61" t="s">
        <v>645</v>
      </c>
      <c r="B388" s="40" t="s">
        <v>62</v>
      </c>
      <c r="C388" s="39" t="s">
        <v>646</v>
      </c>
      <c r="D388" s="40" t="s">
        <v>647</v>
      </c>
      <c r="E388" s="41" t="s">
        <v>138</v>
      </c>
    </row>
    <row r="389" spans="1:6" ht="26.5" hidden="1" customHeight="1" x14ac:dyDescent="0.35">
      <c r="A389" s="20" t="s">
        <v>648</v>
      </c>
      <c r="B389" s="8" t="s">
        <v>146</v>
      </c>
      <c r="C389" s="72" t="s">
        <v>649</v>
      </c>
      <c r="D389" s="7" t="s">
        <v>650</v>
      </c>
      <c r="E389" s="8" t="s">
        <v>219</v>
      </c>
    </row>
    <row r="390" spans="1:6" ht="25.5" hidden="1" x14ac:dyDescent="0.35">
      <c r="A390" s="20" t="s">
        <v>648</v>
      </c>
      <c r="B390" s="8" t="s">
        <v>146</v>
      </c>
      <c r="C390" s="72" t="s">
        <v>651</v>
      </c>
      <c r="D390" s="7" t="s">
        <v>650</v>
      </c>
      <c r="E390" s="8" t="s">
        <v>138</v>
      </c>
    </row>
    <row r="391" spans="1:6" ht="25.5" hidden="1" x14ac:dyDescent="0.35">
      <c r="A391" s="20" t="s">
        <v>648</v>
      </c>
      <c r="B391" s="8" t="s">
        <v>146</v>
      </c>
      <c r="C391" s="72" t="s">
        <v>652</v>
      </c>
      <c r="D391" s="7" t="s">
        <v>650</v>
      </c>
      <c r="E391" s="73" t="s">
        <v>188</v>
      </c>
    </row>
    <row r="392" spans="1:6" hidden="1" x14ac:dyDescent="0.35">
      <c r="A392" s="20" t="s">
        <v>648</v>
      </c>
      <c r="B392" s="29" t="s">
        <v>146</v>
      </c>
      <c r="C392" s="28" t="s">
        <v>653</v>
      </c>
      <c r="D392" s="27"/>
      <c r="E392" s="30" t="s">
        <v>157</v>
      </c>
    </row>
    <row r="393" spans="1:6" ht="25" hidden="1" x14ac:dyDescent="0.35">
      <c r="A393" s="20" t="s">
        <v>654</v>
      </c>
      <c r="B393" s="8" t="s">
        <v>65</v>
      </c>
      <c r="C393" s="72" t="s">
        <v>652</v>
      </c>
      <c r="D393" s="72" t="s">
        <v>655</v>
      </c>
      <c r="E393" s="73" t="s">
        <v>188</v>
      </c>
    </row>
    <row r="394" spans="1:6" ht="24" hidden="1" customHeight="1" x14ac:dyDescent="0.35">
      <c r="A394" s="20" t="s">
        <v>654</v>
      </c>
      <c r="B394" s="8" t="s">
        <v>65</v>
      </c>
      <c r="C394" s="72" t="s">
        <v>656</v>
      </c>
      <c r="D394" s="7"/>
      <c r="E394" s="8" t="s">
        <v>233</v>
      </c>
    </row>
    <row r="395" spans="1:6" hidden="1" x14ac:dyDescent="0.35">
      <c r="A395" s="20" t="s">
        <v>654</v>
      </c>
      <c r="B395" s="8" t="s">
        <v>65</v>
      </c>
      <c r="C395" s="72" t="s">
        <v>298</v>
      </c>
      <c r="D395" s="7"/>
      <c r="E395" s="8" t="s">
        <v>233</v>
      </c>
    </row>
    <row r="396" spans="1:6" hidden="1" x14ac:dyDescent="0.35">
      <c r="A396" s="20" t="s">
        <v>654</v>
      </c>
      <c r="B396" s="29" t="s">
        <v>65</v>
      </c>
      <c r="C396" s="28" t="s">
        <v>657</v>
      </c>
      <c r="D396" s="28"/>
      <c r="E396" s="30" t="s">
        <v>157</v>
      </c>
    </row>
    <row r="397" spans="1:6" ht="25" hidden="1" x14ac:dyDescent="0.35">
      <c r="A397" s="20" t="s">
        <v>658</v>
      </c>
      <c r="B397" s="8" t="s">
        <v>621</v>
      </c>
      <c r="C397" s="72" t="s">
        <v>659</v>
      </c>
      <c r="D397" s="7" t="s">
        <v>660</v>
      </c>
      <c r="E397" s="8" t="s">
        <v>138</v>
      </c>
    </row>
    <row r="398" spans="1:6" hidden="1" x14ac:dyDescent="0.35">
      <c r="A398" s="20" t="s">
        <v>658</v>
      </c>
      <c r="B398" s="8" t="s">
        <v>621</v>
      </c>
      <c r="C398" s="72" t="s">
        <v>656</v>
      </c>
      <c r="D398" s="7"/>
      <c r="E398" s="8" t="s">
        <v>157</v>
      </c>
    </row>
    <row r="399" spans="1:6" hidden="1" x14ac:dyDescent="0.35">
      <c r="A399" s="20" t="s">
        <v>658</v>
      </c>
      <c r="B399" s="29" t="s">
        <v>621</v>
      </c>
      <c r="C399" s="28" t="s">
        <v>298</v>
      </c>
      <c r="D399" s="27"/>
      <c r="E399" s="29" t="s">
        <v>157</v>
      </c>
    </row>
    <row r="400" spans="1:6" ht="25" hidden="1" x14ac:dyDescent="0.35">
      <c r="A400" s="20" t="s">
        <v>661</v>
      </c>
      <c r="B400" s="29" t="s">
        <v>662</v>
      </c>
      <c r="C400" s="28" t="s">
        <v>663</v>
      </c>
      <c r="D400" s="27" t="s">
        <v>664</v>
      </c>
      <c r="E400" s="29" t="s">
        <v>138</v>
      </c>
    </row>
    <row r="401" spans="1:6" ht="25" hidden="1" x14ac:dyDescent="0.35">
      <c r="A401" s="20" t="s">
        <v>665</v>
      </c>
      <c r="B401" s="7" t="s">
        <v>624</v>
      </c>
      <c r="C401" s="72" t="s">
        <v>666</v>
      </c>
      <c r="D401" s="7" t="s">
        <v>667</v>
      </c>
      <c r="E401" s="73" t="s">
        <v>138</v>
      </c>
    </row>
    <row r="402" spans="1:6" ht="25" hidden="1" x14ac:dyDescent="0.35">
      <c r="A402" s="20" t="s">
        <v>665</v>
      </c>
      <c r="B402" s="7" t="s">
        <v>624</v>
      </c>
      <c r="C402" s="72" t="s">
        <v>668</v>
      </c>
      <c r="D402" s="7" t="s">
        <v>667</v>
      </c>
      <c r="E402" s="73" t="s">
        <v>188</v>
      </c>
    </row>
    <row r="403" spans="1:6" hidden="1" x14ac:dyDescent="0.35">
      <c r="A403" s="20" t="s">
        <v>665</v>
      </c>
      <c r="B403" s="7" t="s">
        <v>624</v>
      </c>
      <c r="C403" s="72" t="s">
        <v>656</v>
      </c>
      <c r="D403" s="7"/>
      <c r="E403" s="8" t="s">
        <v>157</v>
      </c>
    </row>
    <row r="404" spans="1:6" hidden="1" x14ac:dyDescent="0.35">
      <c r="A404" s="20" t="s">
        <v>665</v>
      </c>
      <c r="B404" s="27" t="s">
        <v>624</v>
      </c>
      <c r="C404" s="28" t="s">
        <v>298</v>
      </c>
      <c r="D404" s="27"/>
      <c r="E404" s="29" t="s">
        <v>157</v>
      </c>
    </row>
    <row r="405" spans="1:6" hidden="1" x14ac:dyDescent="0.35">
      <c r="A405" s="20" t="s">
        <v>669</v>
      </c>
      <c r="B405" s="7" t="s">
        <v>670</v>
      </c>
      <c r="C405" s="72" t="s">
        <v>657</v>
      </c>
      <c r="D405" s="25"/>
      <c r="E405" s="73" t="s">
        <v>671</v>
      </c>
    </row>
    <row r="406" spans="1:6" hidden="1" x14ac:dyDescent="0.35">
      <c r="A406" s="20" t="s">
        <v>669</v>
      </c>
      <c r="B406" s="27" t="s">
        <v>670</v>
      </c>
      <c r="C406" s="28" t="s">
        <v>653</v>
      </c>
      <c r="D406" s="28"/>
      <c r="E406" s="30" t="s">
        <v>157</v>
      </c>
    </row>
    <row r="407" spans="1:6" hidden="1" x14ac:dyDescent="0.35">
      <c r="A407" s="20" t="s">
        <v>672</v>
      </c>
      <c r="B407" s="30" t="s">
        <v>180</v>
      </c>
      <c r="C407" s="28" t="s">
        <v>653</v>
      </c>
      <c r="D407" s="28"/>
      <c r="E407" s="30" t="s">
        <v>157</v>
      </c>
    </row>
    <row r="408" spans="1:6" hidden="1" x14ac:dyDescent="0.35">
      <c r="A408" s="20" t="s">
        <v>673</v>
      </c>
      <c r="B408" s="8" t="s">
        <v>643</v>
      </c>
      <c r="C408" s="72" t="s">
        <v>657</v>
      </c>
      <c r="D408" s="72"/>
      <c r="E408" s="73" t="s">
        <v>209</v>
      </c>
    </row>
    <row r="409" spans="1:6" hidden="1" x14ac:dyDescent="0.35">
      <c r="A409" s="20" t="s">
        <v>673</v>
      </c>
      <c r="B409" s="8" t="s">
        <v>643</v>
      </c>
      <c r="C409" s="72" t="s">
        <v>656</v>
      </c>
      <c r="D409" s="7"/>
      <c r="E409" s="8" t="s">
        <v>157</v>
      </c>
    </row>
    <row r="410" spans="1:6" hidden="1" x14ac:dyDescent="0.35">
      <c r="A410" s="20" t="s">
        <v>673</v>
      </c>
      <c r="B410" s="8" t="s">
        <v>643</v>
      </c>
      <c r="C410" s="72" t="s">
        <v>298</v>
      </c>
      <c r="D410" s="7"/>
      <c r="E410" s="8" t="s">
        <v>157</v>
      </c>
    </row>
    <row r="411" spans="1:6" hidden="1" x14ac:dyDescent="0.35">
      <c r="A411" s="20" t="s">
        <v>674</v>
      </c>
      <c r="B411" s="7" t="s">
        <v>675</v>
      </c>
      <c r="C411" s="72" t="s">
        <v>676</v>
      </c>
      <c r="D411" s="72"/>
      <c r="E411" s="73" t="s">
        <v>209</v>
      </c>
    </row>
    <row r="412" spans="1:6" hidden="1" x14ac:dyDescent="0.35">
      <c r="A412" s="58" t="s">
        <v>674</v>
      </c>
      <c r="B412" s="27" t="s">
        <v>675</v>
      </c>
      <c r="C412" s="28" t="s">
        <v>298</v>
      </c>
      <c r="D412" s="28"/>
      <c r="E412" s="30" t="s">
        <v>157</v>
      </c>
    </row>
    <row r="413" spans="1:6" ht="15" hidden="1" thickBot="1" x14ac:dyDescent="0.4">
      <c r="A413" s="102">
        <v>11.7</v>
      </c>
      <c r="B413" s="76" t="s">
        <v>30</v>
      </c>
      <c r="C413" s="33" t="s">
        <v>31</v>
      </c>
      <c r="D413" s="33"/>
      <c r="E413" s="46"/>
      <c r="F413" s="10"/>
    </row>
    <row r="414" spans="1:6" ht="25" hidden="1" x14ac:dyDescent="0.35">
      <c r="A414" s="61" t="s">
        <v>677</v>
      </c>
      <c r="B414" s="39" t="s">
        <v>678</v>
      </c>
      <c r="C414" s="39" t="s">
        <v>679</v>
      </c>
      <c r="D414" s="40" t="s">
        <v>680</v>
      </c>
      <c r="E414" s="41" t="s">
        <v>138</v>
      </c>
    </row>
    <row r="415" spans="1:6" ht="25" hidden="1" x14ac:dyDescent="0.35">
      <c r="A415" s="20" t="s">
        <v>681</v>
      </c>
      <c r="B415" s="72" t="s">
        <v>682</v>
      </c>
      <c r="C415" s="72" t="s">
        <v>679</v>
      </c>
      <c r="D415" s="7" t="s">
        <v>680</v>
      </c>
      <c r="E415" s="8" t="s">
        <v>138</v>
      </c>
    </row>
    <row r="416" spans="1:6" ht="25" hidden="1" x14ac:dyDescent="0.35">
      <c r="A416" s="20" t="s">
        <v>683</v>
      </c>
      <c r="B416" s="72" t="s">
        <v>684</v>
      </c>
      <c r="C416" s="72" t="s">
        <v>679</v>
      </c>
      <c r="D416" s="7" t="s">
        <v>680</v>
      </c>
      <c r="E416" s="8" t="s">
        <v>138</v>
      </c>
    </row>
    <row r="417" spans="1:6" ht="25" hidden="1" x14ac:dyDescent="0.35">
      <c r="A417" s="20" t="s">
        <v>685</v>
      </c>
      <c r="B417" s="72" t="s">
        <v>686</v>
      </c>
      <c r="C417" s="72" t="s">
        <v>679</v>
      </c>
      <c r="D417" s="7" t="s">
        <v>680</v>
      </c>
      <c r="E417" s="8" t="s">
        <v>138</v>
      </c>
    </row>
    <row r="418" spans="1:6" ht="25" hidden="1" x14ac:dyDescent="0.35">
      <c r="A418" s="20" t="s">
        <v>687</v>
      </c>
      <c r="B418" s="72" t="s">
        <v>688</v>
      </c>
      <c r="C418" s="72" t="s">
        <v>679</v>
      </c>
      <c r="D418" s="7" t="s">
        <v>680</v>
      </c>
      <c r="E418" s="8" t="s">
        <v>138</v>
      </c>
    </row>
    <row r="419" spans="1:6" ht="25" hidden="1" x14ac:dyDescent="0.35">
      <c r="A419" s="20" t="s">
        <v>689</v>
      </c>
      <c r="B419" s="72" t="s">
        <v>690</v>
      </c>
      <c r="C419" s="72" t="s">
        <v>679</v>
      </c>
      <c r="D419" s="7" t="s">
        <v>680</v>
      </c>
      <c r="E419" s="8" t="s">
        <v>138</v>
      </c>
    </row>
    <row r="420" spans="1:6" ht="25" hidden="1" x14ac:dyDescent="0.35">
      <c r="A420" s="58" t="s">
        <v>691</v>
      </c>
      <c r="B420" s="28" t="s">
        <v>692</v>
      </c>
      <c r="C420" s="28" t="s">
        <v>679</v>
      </c>
      <c r="D420" s="27" t="s">
        <v>680</v>
      </c>
      <c r="E420" s="29" t="s">
        <v>138</v>
      </c>
    </row>
    <row r="421" spans="1:6" ht="23.15" hidden="1" customHeight="1" thickBot="1" x14ac:dyDescent="0.4">
      <c r="A421" s="102">
        <v>11.8</v>
      </c>
      <c r="B421" s="89" t="s">
        <v>32</v>
      </c>
      <c r="C421" s="33" t="s">
        <v>33</v>
      </c>
      <c r="D421" s="33"/>
      <c r="E421" s="46"/>
      <c r="F421" s="10"/>
    </row>
    <row r="422" spans="1:6" ht="25.5" hidden="1" x14ac:dyDescent="0.35">
      <c r="A422" s="61" t="s">
        <v>693</v>
      </c>
      <c r="B422" s="51" t="s">
        <v>146</v>
      </c>
      <c r="C422" s="39" t="s">
        <v>694</v>
      </c>
      <c r="D422" s="39" t="s">
        <v>650</v>
      </c>
      <c r="E422" s="62" t="s">
        <v>188</v>
      </c>
    </row>
    <row r="423" spans="1:6" ht="25" hidden="1" x14ac:dyDescent="0.35">
      <c r="A423" s="20" t="s">
        <v>695</v>
      </c>
      <c r="B423" s="8" t="s">
        <v>65</v>
      </c>
      <c r="C423" s="72" t="s">
        <v>696</v>
      </c>
      <c r="D423" s="7" t="s">
        <v>655</v>
      </c>
      <c r="E423" s="8" t="s">
        <v>188</v>
      </c>
    </row>
    <row r="424" spans="1:6" ht="25" hidden="1" x14ac:dyDescent="0.35">
      <c r="A424" s="20" t="s">
        <v>695</v>
      </c>
      <c r="B424" s="8" t="s">
        <v>65</v>
      </c>
      <c r="C424" s="72" t="s">
        <v>694</v>
      </c>
      <c r="D424" s="7" t="s">
        <v>655</v>
      </c>
      <c r="E424" s="8" t="s">
        <v>188</v>
      </c>
    </row>
    <row r="425" spans="1:6" ht="25" hidden="1" x14ac:dyDescent="0.35">
      <c r="A425" s="20" t="s">
        <v>695</v>
      </c>
      <c r="B425" s="8" t="s">
        <v>65</v>
      </c>
      <c r="C425" s="72" t="s">
        <v>697</v>
      </c>
      <c r="D425" s="72"/>
      <c r="E425" s="54" t="s">
        <v>233</v>
      </c>
    </row>
    <row r="426" spans="1:6" ht="37.5" hidden="1" x14ac:dyDescent="0.35">
      <c r="A426" s="20" t="s">
        <v>698</v>
      </c>
      <c r="B426" s="8" t="s">
        <v>222</v>
      </c>
      <c r="C426" s="72" t="s">
        <v>699</v>
      </c>
      <c r="D426" s="12" t="s">
        <v>700</v>
      </c>
      <c r="E426" s="73" t="s">
        <v>138</v>
      </c>
    </row>
    <row r="427" spans="1:6" ht="103" hidden="1" x14ac:dyDescent="0.35">
      <c r="A427" s="20" t="s">
        <v>698</v>
      </c>
      <c r="B427" s="8" t="s">
        <v>222</v>
      </c>
      <c r="C427" s="72" t="s">
        <v>701</v>
      </c>
      <c r="D427" s="12" t="s">
        <v>700</v>
      </c>
      <c r="E427" s="73" t="s">
        <v>188</v>
      </c>
    </row>
    <row r="428" spans="1:6" ht="75" hidden="1" customHeight="1" x14ac:dyDescent="0.35">
      <c r="A428" s="20" t="s">
        <v>698</v>
      </c>
      <c r="B428" s="8" t="s">
        <v>222</v>
      </c>
      <c r="C428" s="7" t="s">
        <v>702</v>
      </c>
      <c r="D428" s="72" t="s">
        <v>703</v>
      </c>
      <c r="E428" s="8" t="s">
        <v>188</v>
      </c>
    </row>
    <row r="429" spans="1:6" ht="25" hidden="1" x14ac:dyDescent="0.35">
      <c r="A429" s="58" t="s">
        <v>704</v>
      </c>
      <c r="B429" s="28" t="s">
        <v>48</v>
      </c>
      <c r="C429" s="28" t="s">
        <v>705</v>
      </c>
      <c r="D429" s="28"/>
      <c r="E429" s="30" t="s">
        <v>233</v>
      </c>
    </row>
    <row r="430" spans="1:6" ht="15" hidden="1" thickBot="1" x14ac:dyDescent="0.4">
      <c r="A430" s="110">
        <v>12</v>
      </c>
      <c r="B430" s="35"/>
      <c r="C430" s="33" t="s">
        <v>34</v>
      </c>
      <c r="D430" s="16"/>
      <c r="E430" s="17"/>
    </row>
    <row r="431" spans="1:6" ht="15" hidden="1" thickBot="1" x14ac:dyDescent="0.4">
      <c r="A431" s="110">
        <v>12.1</v>
      </c>
      <c r="B431" s="76" t="s">
        <v>32</v>
      </c>
      <c r="C431" s="33" t="s">
        <v>35</v>
      </c>
      <c r="D431" s="16"/>
      <c r="E431" s="17"/>
    </row>
    <row r="432" spans="1:6" ht="25" hidden="1" x14ac:dyDescent="0.35">
      <c r="A432" s="61">
        <v>30.5</v>
      </c>
      <c r="B432" s="60" t="s">
        <v>48</v>
      </c>
      <c r="C432" s="60" t="s">
        <v>49</v>
      </c>
      <c r="D432" s="70"/>
      <c r="E432" s="69"/>
    </row>
    <row r="433" spans="1:5" hidden="1" x14ac:dyDescent="0.35">
      <c r="A433" s="20">
        <v>31.1</v>
      </c>
      <c r="B433" s="12" t="s">
        <v>50</v>
      </c>
      <c r="C433" s="12" t="s">
        <v>51</v>
      </c>
      <c r="D433" s="65"/>
      <c r="E433" s="66"/>
    </row>
    <row r="434" spans="1:5" hidden="1" x14ac:dyDescent="0.35">
      <c r="A434" s="20">
        <v>31.2</v>
      </c>
      <c r="B434" s="54" t="s">
        <v>52</v>
      </c>
      <c r="C434" s="12" t="s">
        <v>51</v>
      </c>
      <c r="D434" s="65"/>
      <c r="E434" s="66"/>
    </row>
    <row r="435" spans="1:5" hidden="1" x14ac:dyDescent="0.35">
      <c r="A435" s="20" t="s">
        <v>53</v>
      </c>
      <c r="B435" s="72" t="s">
        <v>54</v>
      </c>
      <c r="C435" s="12" t="s">
        <v>51</v>
      </c>
      <c r="D435" s="65"/>
      <c r="E435" s="66"/>
    </row>
    <row r="436" spans="1:5" hidden="1" x14ac:dyDescent="0.35">
      <c r="A436" s="20">
        <v>31.3</v>
      </c>
      <c r="B436" s="54" t="s">
        <v>55</v>
      </c>
      <c r="C436" s="12" t="s">
        <v>51</v>
      </c>
      <c r="D436" s="65"/>
      <c r="E436" s="66"/>
    </row>
    <row r="437" spans="1:5" hidden="1" x14ac:dyDescent="0.35">
      <c r="A437" s="20">
        <v>31.4</v>
      </c>
      <c r="B437" s="54" t="s">
        <v>56</v>
      </c>
      <c r="C437" s="12" t="s">
        <v>51</v>
      </c>
      <c r="D437" s="65"/>
      <c r="E437" s="66"/>
    </row>
    <row r="438" spans="1:5" hidden="1" x14ac:dyDescent="0.35">
      <c r="A438" s="20">
        <v>31.5</v>
      </c>
      <c r="B438" s="54" t="s">
        <v>57</v>
      </c>
      <c r="C438" s="12" t="s">
        <v>51</v>
      </c>
      <c r="D438" s="65"/>
      <c r="E438" s="66"/>
    </row>
    <row r="439" spans="1:5" hidden="1" x14ac:dyDescent="0.35">
      <c r="A439" s="20">
        <v>31.6</v>
      </c>
      <c r="B439" s="12" t="s">
        <v>58</v>
      </c>
      <c r="C439" s="12" t="s">
        <v>51</v>
      </c>
      <c r="D439" s="65"/>
      <c r="E439" s="66"/>
    </row>
    <row r="440" spans="1:5" ht="25" hidden="1" x14ac:dyDescent="0.35">
      <c r="A440" s="20">
        <v>30.6</v>
      </c>
      <c r="B440" s="12" t="s">
        <v>59</v>
      </c>
      <c r="C440" s="12" t="s">
        <v>49</v>
      </c>
      <c r="D440" s="65"/>
      <c r="E440" s="66"/>
    </row>
    <row r="441" spans="1:5" hidden="1" x14ac:dyDescent="0.35">
      <c r="A441" s="20">
        <v>31.7</v>
      </c>
      <c r="B441" s="54" t="s">
        <v>60</v>
      </c>
      <c r="C441" s="12" t="s">
        <v>51</v>
      </c>
      <c r="D441" s="65"/>
      <c r="E441" s="66"/>
    </row>
    <row r="442" spans="1:5" hidden="1" x14ac:dyDescent="0.35">
      <c r="A442" s="20">
        <v>31.8</v>
      </c>
      <c r="B442" s="12" t="s">
        <v>61</v>
      </c>
      <c r="C442" s="12" t="s">
        <v>51</v>
      </c>
      <c r="D442" s="65"/>
      <c r="E442" s="66"/>
    </row>
    <row r="443" spans="1:5" hidden="1" x14ac:dyDescent="0.35">
      <c r="A443" s="20">
        <v>31.9</v>
      </c>
      <c r="B443" s="12" t="s">
        <v>62</v>
      </c>
      <c r="C443" s="12" t="s">
        <v>51</v>
      </c>
      <c r="D443" s="65"/>
      <c r="E443" s="66"/>
    </row>
    <row r="444" spans="1:5" hidden="1" x14ac:dyDescent="0.35">
      <c r="A444" s="101">
        <v>31.1</v>
      </c>
      <c r="B444" s="54" t="s">
        <v>63</v>
      </c>
      <c r="C444" s="12" t="s">
        <v>51</v>
      </c>
      <c r="D444" s="65"/>
      <c r="E444" s="66"/>
    </row>
    <row r="445" spans="1:5" hidden="1" x14ac:dyDescent="0.35">
      <c r="A445" s="20">
        <v>31.11</v>
      </c>
      <c r="B445" s="12" t="s">
        <v>64</v>
      </c>
      <c r="C445" s="12" t="s">
        <v>51</v>
      </c>
      <c r="D445" s="65"/>
      <c r="E445" s="66"/>
    </row>
    <row r="446" spans="1:5" hidden="1" x14ac:dyDescent="0.35">
      <c r="A446" s="20">
        <v>31.12</v>
      </c>
      <c r="B446" s="54" t="s">
        <v>65</v>
      </c>
      <c r="C446" s="12" t="s">
        <v>51</v>
      </c>
      <c r="D446" s="65"/>
      <c r="E446" s="66"/>
    </row>
    <row r="447" spans="1:5" ht="25" hidden="1" x14ac:dyDescent="0.35">
      <c r="A447" s="20">
        <v>30.1</v>
      </c>
      <c r="B447" s="12" t="s">
        <v>66</v>
      </c>
      <c r="C447" s="12" t="s">
        <v>49</v>
      </c>
      <c r="D447" s="65"/>
      <c r="E447" s="66"/>
    </row>
    <row r="448" spans="1:5" hidden="1" x14ac:dyDescent="0.35">
      <c r="A448" s="20">
        <v>31.13</v>
      </c>
      <c r="B448" s="12" t="s">
        <v>67</v>
      </c>
      <c r="C448" s="12" t="s">
        <v>51</v>
      </c>
      <c r="D448" s="65"/>
      <c r="E448" s="66"/>
    </row>
    <row r="449" spans="1:6" ht="26" hidden="1" x14ac:dyDescent="0.35">
      <c r="A449" s="20">
        <v>31.14</v>
      </c>
      <c r="B449" s="72" t="s">
        <v>68</v>
      </c>
      <c r="C449" s="12" t="s">
        <v>51</v>
      </c>
      <c r="D449" s="65"/>
      <c r="E449" s="66"/>
    </row>
    <row r="450" spans="1:6" hidden="1" x14ac:dyDescent="0.35">
      <c r="A450" s="20">
        <v>31.15</v>
      </c>
      <c r="B450" s="12" t="s">
        <v>69</v>
      </c>
      <c r="C450" s="12" t="s">
        <v>51</v>
      </c>
      <c r="D450" s="65"/>
      <c r="E450" s="66"/>
    </row>
    <row r="451" spans="1:6" ht="25" hidden="1" x14ac:dyDescent="0.35">
      <c r="A451" s="20">
        <v>30.7</v>
      </c>
      <c r="B451" s="12" t="s">
        <v>70</v>
      </c>
      <c r="C451" s="12" t="s">
        <v>49</v>
      </c>
      <c r="D451" s="65"/>
      <c r="E451" s="66"/>
    </row>
    <row r="452" spans="1:6" hidden="1" x14ac:dyDescent="0.35">
      <c r="A452" s="20">
        <v>31.16</v>
      </c>
      <c r="B452" s="12" t="s">
        <v>71</v>
      </c>
      <c r="C452" s="12" t="s">
        <v>51</v>
      </c>
      <c r="D452" s="65"/>
      <c r="E452" s="66"/>
    </row>
    <row r="453" spans="1:6" ht="39" hidden="1" x14ac:dyDescent="0.35">
      <c r="A453" s="58">
        <v>31.17</v>
      </c>
      <c r="B453" s="28" t="s">
        <v>72</v>
      </c>
      <c r="C453" s="59" t="s">
        <v>73</v>
      </c>
      <c r="D453" s="67"/>
      <c r="E453" s="68"/>
    </row>
    <row r="454" spans="1:6" ht="46" hidden="1" customHeight="1" thickBot="1" x14ac:dyDescent="0.4">
      <c r="A454" s="110">
        <v>12.2</v>
      </c>
      <c r="B454" s="89" t="s">
        <v>9</v>
      </c>
      <c r="C454" s="44" t="s">
        <v>36</v>
      </c>
      <c r="D454" s="16"/>
      <c r="E454" s="17"/>
      <c r="F454" s="64"/>
    </row>
    <row r="455" spans="1:6" hidden="1" x14ac:dyDescent="0.35">
      <c r="A455" s="61">
        <v>32.1</v>
      </c>
      <c r="B455" s="60" t="s">
        <v>74</v>
      </c>
      <c r="C455" s="60" t="s">
        <v>51</v>
      </c>
      <c r="D455" s="69"/>
      <c r="E455" s="70"/>
    </row>
    <row r="456" spans="1:6" hidden="1" x14ac:dyDescent="0.35">
      <c r="A456" s="152">
        <v>32.1</v>
      </c>
      <c r="B456" s="153" t="s">
        <v>74</v>
      </c>
      <c r="C456" s="153" t="s">
        <v>706</v>
      </c>
      <c r="D456" s="154" t="s">
        <v>707</v>
      </c>
      <c r="E456" s="155"/>
    </row>
    <row r="457" spans="1:6" hidden="1" x14ac:dyDescent="0.35">
      <c r="A457" s="20">
        <v>32.200000000000003</v>
      </c>
      <c r="B457" s="12" t="s">
        <v>75</v>
      </c>
      <c r="C457" s="12" t="s">
        <v>51</v>
      </c>
      <c r="D457" s="66"/>
      <c r="E457" s="65"/>
    </row>
    <row r="458" spans="1:6" hidden="1" x14ac:dyDescent="0.35">
      <c r="A458" s="20">
        <v>32.299999999999997</v>
      </c>
      <c r="B458" s="12" t="s">
        <v>76</v>
      </c>
      <c r="C458" s="12" t="s">
        <v>51</v>
      </c>
      <c r="D458" s="66"/>
      <c r="E458" s="65"/>
    </row>
    <row r="459" spans="1:6" hidden="1" x14ac:dyDescent="0.35">
      <c r="A459" s="20" t="s">
        <v>708</v>
      </c>
      <c r="B459" s="12" t="s">
        <v>77</v>
      </c>
      <c r="C459" s="12" t="s">
        <v>51</v>
      </c>
      <c r="D459" s="66"/>
      <c r="E459" s="65"/>
    </row>
    <row r="460" spans="1:6" hidden="1" x14ac:dyDescent="0.35">
      <c r="A460" s="20">
        <v>32.5</v>
      </c>
      <c r="B460" s="12" t="s">
        <v>78</v>
      </c>
      <c r="C460" s="12" t="s">
        <v>51</v>
      </c>
      <c r="D460" s="66"/>
      <c r="E460" s="65"/>
    </row>
    <row r="461" spans="1:6" hidden="1" x14ac:dyDescent="0.35">
      <c r="A461" s="20">
        <v>32.6</v>
      </c>
      <c r="B461" s="12" t="s">
        <v>79</v>
      </c>
      <c r="C461" s="12" t="s">
        <v>51</v>
      </c>
      <c r="D461" s="66"/>
      <c r="E461" s="65"/>
    </row>
    <row r="462" spans="1:6" hidden="1" x14ac:dyDescent="0.35">
      <c r="A462" s="20" t="s">
        <v>80</v>
      </c>
      <c r="B462" s="12" t="s">
        <v>81</v>
      </c>
      <c r="C462" s="72" t="s">
        <v>82</v>
      </c>
      <c r="D462" s="66"/>
      <c r="E462" s="65"/>
    </row>
    <row r="463" spans="1:6" ht="25" hidden="1" x14ac:dyDescent="0.35">
      <c r="A463" s="20">
        <v>32.799999999999997</v>
      </c>
      <c r="B463" s="72" t="s">
        <v>83</v>
      </c>
      <c r="C463" s="12" t="s">
        <v>51</v>
      </c>
      <c r="D463" s="66"/>
      <c r="E463" s="65"/>
    </row>
    <row r="464" spans="1:6" hidden="1" x14ac:dyDescent="0.35">
      <c r="A464" s="20">
        <v>32.9</v>
      </c>
      <c r="B464" s="72" t="s">
        <v>84</v>
      </c>
      <c r="C464" s="12" t="s">
        <v>51</v>
      </c>
      <c r="D464" s="66"/>
      <c r="E464" s="65"/>
    </row>
    <row r="465" spans="1:5" hidden="1" x14ac:dyDescent="0.35">
      <c r="A465" s="101">
        <v>32.1</v>
      </c>
      <c r="B465" s="12" t="s">
        <v>85</v>
      </c>
      <c r="C465" s="12" t="s">
        <v>86</v>
      </c>
      <c r="D465" s="66"/>
      <c r="E465" s="65"/>
    </row>
    <row r="466" spans="1:5" hidden="1" x14ac:dyDescent="0.35">
      <c r="A466" s="20">
        <v>32.11</v>
      </c>
      <c r="B466" s="12" t="s">
        <v>87</v>
      </c>
      <c r="C466" s="72" t="s">
        <v>82</v>
      </c>
      <c r="D466" s="66"/>
      <c r="E466" s="65"/>
    </row>
    <row r="467" spans="1:5" hidden="1" x14ac:dyDescent="0.35">
      <c r="A467" s="20">
        <v>32.119999999999997</v>
      </c>
      <c r="B467" s="12" t="s">
        <v>88</v>
      </c>
      <c r="C467" s="72" t="s">
        <v>82</v>
      </c>
      <c r="D467" s="66"/>
      <c r="E467" s="65"/>
    </row>
    <row r="468" spans="1:5" hidden="1" x14ac:dyDescent="0.35">
      <c r="A468" s="20">
        <v>32.130000000000003</v>
      </c>
      <c r="B468" s="12" t="s">
        <v>89</v>
      </c>
      <c r="C468" s="72" t="s">
        <v>82</v>
      </c>
      <c r="D468" s="66"/>
      <c r="E468" s="65"/>
    </row>
    <row r="469" spans="1:5" hidden="1" x14ac:dyDescent="0.35">
      <c r="A469" s="20">
        <v>32.14</v>
      </c>
      <c r="B469" s="12" t="s">
        <v>90</v>
      </c>
      <c r="C469" s="72" t="s">
        <v>82</v>
      </c>
      <c r="D469" s="66"/>
      <c r="E469" s="65"/>
    </row>
    <row r="470" spans="1:5" hidden="1" x14ac:dyDescent="0.35">
      <c r="A470" s="20">
        <v>32.15</v>
      </c>
      <c r="B470" s="12" t="s">
        <v>91</v>
      </c>
      <c r="C470" s="72" t="s">
        <v>82</v>
      </c>
      <c r="D470" s="66"/>
      <c r="E470" s="65"/>
    </row>
    <row r="471" spans="1:5" hidden="1" x14ac:dyDescent="0.35">
      <c r="A471" s="20">
        <v>32.159999999999997</v>
      </c>
      <c r="B471" s="12" t="s">
        <v>92</v>
      </c>
      <c r="C471" s="72" t="s">
        <v>82</v>
      </c>
      <c r="D471" s="66"/>
      <c r="E471" s="65"/>
    </row>
    <row r="472" spans="1:5" hidden="1" x14ac:dyDescent="0.35">
      <c r="A472" s="20">
        <v>32.17</v>
      </c>
      <c r="B472" s="12" t="s">
        <v>93</v>
      </c>
      <c r="C472" s="72" t="s">
        <v>82</v>
      </c>
      <c r="D472" s="66"/>
      <c r="E472" s="65"/>
    </row>
    <row r="473" spans="1:5" hidden="1" x14ac:dyDescent="0.35">
      <c r="A473" s="20">
        <v>32.18</v>
      </c>
      <c r="B473" s="12" t="s">
        <v>94</v>
      </c>
      <c r="C473" s="72" t="s">
        <v>82</v>
      </c>
      <c r="D473" s="66"/>
      <c r="E473" s="65"/>
    </row>
    <row r="474" spans="1:5" hidden="1" x14ac:dyDescent="0.35">
      <c r="A474" s="101">
        <v>32.200000000000003</v>
      </c>
      <c r="B474" s="12" t="s">
        <v>95</v>
      </c>
      <c r="C474" s="72" t="s">
        <v>82</v>
      </c>
      <c r="D474" s="66"/>
      <c r="E474" s="65"/>
    </row>
    <row r="475" spans="1:5" hidden="1" x14ac:dyDescent="0.35">
      <c r="A475" s="20">
        <v>32.21</v>
      </c>
      <c r="B475" s="12" t="s">
        <v>96</v>
      </c>
      <c r="C475" s="72" t="s">
        <v>82</v>
      </c>
      <c r="D475" s="66"/>
      <c r="E475" s="65"/>
    </row>
    <row r="476" spans="1:5" hidden="1" x14ac:dyDescent="0.35">
      <c r="A476" s="20">
        <v>32.22</v>
      </c>
      <c r="B476" s="12" t="s">
        <v>77</v>
      </c>
      <c r="C476" s="72" t="s">
        <v>82</v>
      </c>
      <c r="D476" s="66"/>
      <c r="E476" s="65"/>
    </row>
    <row r="477" spans="1:5" hidden="1" x14ac:dyDescent="0.35">
      <c r="A477" s="20">
        <v>32.229999999999997</v>
      </c>
      <c r="B477" s="12" t="s">
        <v>97</v>
      </c>
      <c r="C477" s="72" t="s">
        <v>82</v>
      </c>
      <c r="D477" s="66"/>
      <c r="E477" s="65"/>
    </row>
    <row r="478" spans="1:5" hidden="1" x14ac:dyDescent="0.35">
      <c r="A478" s="20">
        <v>32.25</v>
      </c>
      <c r="B478" s="12" t="s">
        <v>98</v>
      </c>
      <c r="C478" s="72" t="s">
        <v>82</v>
      </c>
      <c r="D478" s="66"/>
      <c r="E478" s="65"/>
    </row>
    <row r="479" spans="1:5" hidden="1" x14ac:dyDescent="0.35">
      <c r="A479" s="20">
        <v>32.26</v>
      </c>
      <c r="B479" s="12" t="s">
        <v>99</v>
      </c>
      <c r="C479" s="72" t="s">
        <v>82</v>
      </c>
      <c r="D479" s="66"/>
      <c r="E479" s="65"/>
    </row>
    <row r="480" spans="1:5" hidden="1" x14ac:dyDescent="0.35">
      <c r="A480" s="20">
        <v>32.270000000000003</v>
      </c>
      <c r="B480" s="12" t="s">
        <v>100</v>
      </c>
      <c r="C480" s="72" t="s">
        <v>82</v>
      </c>
      <c r="D480" s="66"/>
      <c r="E480" s="65"/>
    </row>
    <row r="481" spans="1:5" hidden="1" x14ac:dyDescent="0.35">
      <c r="A481" s="20">
        <v>32.28</v>
      </c>
      <c r="B481" s="12" t="s">
        <v>101</v>
      </c>
      <c r="C481" s="72" t="s">
        <v>82</v>
      </c>
      <c r="D481" s="66"/>
      <c r="E481" s="65"/>
    </row>
    <row r="482" spans="1:5" hidden="1" x14ac:dyDescent="0.35">
      <c r="A482" s="20">
        <v>32.29</v>
      </c>
      <c r="B482" s="12" t="s">
        <v>102</v>
      </c>
      <c r="C482" s="72" t="s">
        <v>82</v>
      </c>
      <c r="D482" s="66"/>
      <c r="E482" s="65"/>
    </row>
    <row r="483" spans="1:5" hidden="1" x14ac:dyDescent="0.35">
      <c r="A483" s="101">
        <v>32.299999999999997</v>
      </c>
      <c r="B483" s="12" t="s">
        <v>103</v>
      </c>
      <c r="C483" s="72" t="s">
        <v>82</v>
      </c>
      <c r="D483" s="66"/>
      <c r="E483" s="65"/>
    </row>
    <row r="484" spans="1:5" hidden="1" x14ac:dyDescent="0.35">
      <c r="A484" s="20">
        <v>32.31</v>
      </c>
      <c r="B484" s="12" t="s">
        <v>104</v>
      </c>
      <c r="C484" s="72" t="s">
        <v>82</v>
      </c>
      <c r="D484" s="66"/>
      <c r="E484" s="65"/>
    </row>
    <row r="485" spans="1:5" hidden="1" x14ac:dyDescent="0.35">
      <c r="A485" s="20">
        <v>32.32</v>
      </c>
      <c r="B485" s="12" t="s">
        <v>105</v>
      </c>
      <c r="C485" s="72" t="s">
        <v>82</v>
      </c>
      <c r="D485" s="66"/>
      <c r="E485" s="65"/>
    </row>
    <row r="486" spans="1:5" hidden="1" x14ac:dyDescent="0.35">
      <c r="A486" s="20">
        <v>32.33</v>
      </c>
      <c r="B486" s="12" t="s">
        <v>106</v>
      </c>
      <c r="C486" s="12" t="s">
        <v>51</v>
      </c>
      <c r="D486" s="66"/>
      <c r="E486" s="65"/>
    </row>
    <row r="487" spans="1:5" hidden="1" x14ac:dyDescent="0.35">
      <c r="A487" s="20">
        <v>32.340000000000003</v>
      </c>
      <c r="B487" s="12" t="s">
        <v>107</v>
      </c>
      <c r="C487" s="12" t="s">
        <v>51</v>
      </c>
      <c r="D487" s="66"/>
      <c r="E487" s="65"/>
    </row>
    <row r="488" spans="1:5" hidden="1" x14ac:dyDescent="0.35">
      <c r="A488" s="20">
        <v>32.35</v>
      </c>
      <c r="B488" s="12" t="s">
        <v>108</v>
      </c>
      <c r="C488" s="12" t="s">
        <v>51</v>
      </c>
      <c r="D488" s="66"/>
      <c r="E488" s="65"/>
    </row>
    <row r="489" spans="1:5" hidden="1" x14ac:dyDescent="0.35">
      <c r="A489" s="58">
        <v>32.36</v>
      </c>
      <c r="B489" s="59" t="s">
        <v>109</v>
      </c>
      <c r="C489" s="59" t="s">
        <v>51</v>
      </c>
      <c r="D489" s="68"/>
      <c r="E489" s="67"/>
    </row>
    <row r="490" spans="1:5" ht="33" hidden="1" customHeight="1" thickBot="1" x14ac:dyDescent="0.4">
      <c r="A490" s="110">
        <v>12.3</v>
      </c>
      <c r="B490" s="89" t="s">
        <v>37</v>
      </c>
      <c r="C490" s="33" t="s">
        <v>38</v>
      </c>
      <c r="D490" s="16"/>
      <c r="E490" s="17"/>
    </row>
    <row r="491" spans="1:5" ht="25" hidden="1" x14ac:dyDescent="0.35">
      <c r="A491" s="61">
        <v>30.8</v>
      </c>
      <c r="B491" s="60" t="s">
        <v>110</v>
      </c>
      <c r="C491" s="39" t="s">
        <v>49</v>
      </c>
      <c r="D491" s="69"/>
      <c r="E491" s="70"/>
    </row>
    <row r="492" spans="1:5" hidden="1" x14ac:dyDescent="0.35">
      <c r="A492" s="20">
        <v>33.1</v>
      </c>
      <c r="B492" s="12" t="s">
        <v>111</v>
      </c>
      <c r="C492" s="72" t="s">
        <v>51</v>
      </c>
      <c r="D492" s="66"/>
      <c r="E492" s="65"/>
    </row>
    <row r="493" spans="1:5" hidden="1" x14ac:dyDescent="0.35">
      <c r="A493" s="20">
        <v>33.200000000000003</v>
      </c>
      <c r="B493" s="12" t="s">
        <v>112</v>
      </c>
      <c r="C493" s="72" t="s">
        <v>51</v>
      </c>
      <c r="D493" s="66"/>
      <c r="E493" s="65"/>
    </row>
    <row r="494" spans="1:5" ht="25" hidden="1" x14ac:dyDescent="0.35">
      <c r="A494" s="20">
        <v>30.3</v>
      </c>
      <c r="B494" s="72" t="s">
        <v>113</v>
      </c>
      <c r="C494" s="72" t="s">
        <v>49</v>
      </c>
      <c r="D494" s="66"/>
      <c r="E494" s="65"/>
    </row>
    <row r="495" spans="1:5" ht="25" hidden="1" x14ac:dyDescent="0.35">
      <c r="A495" s="20">
        <v>33.299999999999997</v>
      </c>
      <c r="B495" s="12" t="s">
        <v>113</v>
      </c>
      <c r="C495" s="72" t="s">
        <v>51</v>
      </c>
      <c r="D495" s="66"/>
      <c r="E495" s="65"/>
    </row>
    <row r="496" spans="1:5" ht="25" hidden="1" x14ac:dyDescent="0.35">
      <c r="A496" s="20">
        <v>30.4</v>
      </c>
      <c r="B496" s="12" t="s">
        <v>114</v>
      </c>
      <c r="C496" s="72" t="s">
        <v>49</v>
      </c>
      <c r="D496" s="66"/>
      <c r="E496" s="65"/>
    </row>
    <row r="497" spans="1:5" hidden="1" x14ac:dyDescent="0.35">
      <c r="A497" s="20">
        <v>33.4</v>
      </c>
      <c r="B497" s="12" t="s">
        <v>115</v>
      </c>
      <c r="C497" s="72" t="s">
        <v>51</v>
      </c>
      <c r="D497" s="66"/>
      <c r="E497" s="65"/>
    </row>
    <row r="498" spans="1:5" ht="25" hidden="1" x14ac:dyDescent="0.35">
      <c r="A498" s="20">
        <v>30.2</v>
      </c>
      <c r="B498" s="12" t="s">
        <v>116</v>
      </c>
      <c r="C498" s="72" t="s">
        <v>49</v>
      </c>
      <c r="D498" s="66"/>
      <c r="E498" s="65"/>
    </row>
    <row r="499" spans="1:5" hidden="1" x14ac:dyDescent="0.35">
      <c r="A499" s="20">
        <v>33.5</v>
      </c>
      <c r="B499" s="12" t="s">
        <v>117</v>
      </c>
      <c r="C499" s="72" t="s">
        <v>51</v>
      </c>
      <c r="D499" s="66"/>
      <c r="E499" s="65"/>
    </row>
    <row r="500" spans="1:5" hidden="1" x14ac:dyDescent="0.35">
      <c r="A500" s="20">
        <v>33.6</v>
      </c>
      <c r="B500" s="12" t="s">
        <v>118</v>
      </c>
      <c r="C500" s="72" t="s">
        <v>51</v>
      </c>
      <c r="D500" s="66"/>
      <c r="E500" s="65"/>
    </row>
    <row r="501" spans="1:5" hidden="1" x14ac:dyDescent="0.35">
      <c r="A501" s="20">
        <v>33.700000000000003</v>
      </c>
      <c r="B501" s="12" t="s">
        <v>119</v>
      </c>
      <c r="C501" s="72" t="s">
        <v>51</v>
      </c>
      <c r="D501" s="66"/>
      <c r="E501" s="65"/>
    </row>
    <row r="502" spans="1:5" ht="25" hidden="1" x14ac:dyDescent="0.35">
      <c r="A502" s="20">
        <v>30.9</v>
      </c>
      <c r="B502" s="12" t="s">
        <v>120</v>
      </c>
      <c r="C502" s="72" t="s">
        <v>49</v>
      </c>
      <c r="D502" s="66"/>
      <c r="E502" s="65"/>
    </row>
    <row r="503" spans="1:5" hidden="1" x14ac:dyDescent="0.35">
      <c r="A503" s="20">
        <v>33.799999999999997</v>
      </c>
      <c r="B503" s="12" t="s">
        <v>120</v>
      </c>
      <c r="C503" s="72" t="s">
        <v>51</v>
      </c>
      <c r="D503" s="66"/>
      <c r="E503" s="65"/>
    </row>
    <row r="504" spans="1:5" hidden="1" x14ac:dyDescent="0.35">
      <c r="A504" s="20">
        <v>33.9</v>
      </c>
      <c r="B504" s="12" t="s">
        <v>121</v>
      </c>
      <c r="C504" s="72" t="s">
        <v>51</v>
      </c>
      <c r="D504" s="66"/>
      <c r="E504" s="65"/>
    </row>
    <row r="505" spans="1:5" hidden="1" x14ac:dyDescent="0.35">
      <c r="A505" s="101">
        <v>33.1</v>
      </c>
      <c r="B505" s="12" t="s">
        <v>122</v>
      </c>
      <c r="C505" s="12" t="s">
        <v>51</v>
      </c>
      <c r="D505" s="66"/>
      <c r="E505" s="65"/>
    </row>
    <row r="506" spans="1:5" hidden="1" x14ac:dyDescent="0.35">
      <c r="A506" s="20">
        <v>33.11</v>
      </c>
      <c r="B506" s="12" t="s">
        <v>123</v>
      </c>
      <c r="C506" s="12" t="s">
        <v>51</v>
      </c>
      <c r="D506" s="66"/>
      <c r="E506" s="65"/>
    </row>
    <row r="507" spans="1:5" hidden="1" x14ac:dyDescent="0.35">
      <c r="A507" s="20">
        <v>33.119999999999997</v>
      </c>
      <c r="B507" s="12" t="s">
        <v>124</v>
      </c>
      <c r="C507" s="12" t="s">
        <v>51</v>
      </c>
      <c r="D507" s="66"/>
      <c r="E507" s="65"/>
    </row>
    <row r="508" spans="1:5" hidden="1" x14ac:dyDescent="0.35">
      <c r="A508" s="20">
        <v>33.130000000000003</v>
      </c>
      <c r="B508" s="12" t="s">
        <v>125</v>
      </c>
      <c r="C508" s="12" t="s">
        <v>51</v>
      </c>
      <c r="D508" s="66"/>
      <c r="E508" s="65"/>
    </row>
    <row r="509" spans="1:5" hidden="1" x14ac:dyDescent="0.35">
      <c r="A509" s="20">
        <v>33.14</v>
      </c>
      <c r="B509" s="12" t="s">
        <v>126</v>
      </c>
      <c r="C509" s="12" t="s">
        <v>51</v>
      </c>
      <c r="D509" s="66"/>
      <c r="E509" s="65"/>
    </row>
    <row r="510" spans="1:5" hidden="1" x14ac:dyDescent="0.35">
      <c r="A510" s="58">
        <v>33.15</v>
      </c>
      <c r="B510" s="59" t="s">
        <v>127</v>
      </c>
      <c r="C510" s="59" t="s">
        <v>51</v>
      </c>
      <c r="D510" s="68"/>
      <c r="E510" s="67"/>
    </row>
    <row r="511" spans="1:5" ht="32.5" hidden="1" customHeight="1" thickBot="1" x14ac:dyDescent="0.4">
      <c r="A511" s="110">
        <v>13</v>
      </c>
      <c r="B511" s="78" t="s">
        <v>39</v>
      </c>
      <c r="C511" s="33" t="s">
        <v>40</v>
      </c>
      <c r="D511" s="16"/>
      <c r="E511" s="71"/>
    </row>
    <row r="512" spans="1:5" hidden="1" x14ac:dyDescent="0.35">
      <c r="A512" s="61">
        <v>53.1</v>
      </c>
      <c r="B512" s="40" t="s">
        <v>709</v>
      </c>
      <c r="C512" s="70"/>
      <c r="D512" s="40" t="s">
        <v>710</v>
      </c>
      <c r="E512" s="70"/>
    </row>
    <row r="513" spans="1:5" hidden="1" x14ac:dyDescent="0.35">
      <c r="A513" s="20">
        <v>55.11</v>
      </c>
      <c r="B513" s="7" t="s">
        <v>711</v>
      </c>
      <c r="C513" s="65"/>
      <c r="D513" s="7" t="s">
        <v>712</v>
      </c>
      <c r="E513" s="65"/>
    </row>
    <row r="514" spans="1:5" hidden="1" x14ac:dyDescent="0.35">
      <c r="A514" s="20">
        <v>55.12</v>
      </c>
      <c r="B514" s="7" t="s">
        <v>711</v>
      </c>
      <c r="C514" s="65"/>
      <c r="D514" s="7" t="s">
        <v>713</v>
      </c>
      <c r="E514" s="65"/>
    </row>
    <row r="515" spans="1:5" ht="25" hidden="1" x14ac:dyDescent="0.35">
      <c r="A515" s="20">
        <v>55.13</v>
      </c>
      <c r="B515" s="7" t="s">
        <v>711</v>
      </c>
      <c r="C515" s="65"/>
      <c r="D515" s="7" t="s">
        <v>714</v>
      </c>
      <c r="E515" s="65"/>
    </row>
    <row r="516" spans="1:5" ht="25" hidden="1" x14ac:dyDescent="0.35">
      <c r="A516" s="20">
        <v>55.14</v>
      </c>
      <c r="B516" s="7" t="s">
        <v>711</v>
      </c>
      <c r="C516" s="65"/>
      <c r="D516" s="7" t="s">
        <v>715</v>
      </c>
      <c r="E516" s="65"/>
    </row>
    <row r="517" spans="1:5" hidden="1" x14ac:dyDescent="0.35">
      <c r="A517" s="20">
        <v>54.1</v>
      </c>
      <c r="B517" s="7" t="s">
        <v>716</v>
      </c>
      <c r="C517" s="65"/>
      <c r="D517" s="7" t="s">
        <v>717</v>
      </c>
      <c r="E517" s="65"/>
    </row>
    <row r="518" spans="1:5" hidden="1" x14ac:dyDescent="0.35">
      <c r="A518" s="20">
        <v>55.1</v>
      </c>
      <c r="B518" s="7" t="s">
        <v>716</v>
      </c>
      <c r="C518" s="65"/>
      <c r="D518" s="7" t="s">
        <v>718</v>
      </c>
      <c r="E518" s="65"/>
    </row>
    <row r="519" spans="1:5" hidden="1" x14ac:dyDescent="0.35">
      <c r="A519" s="20">
        <v>55.2</v>
      </c>
      <c r="B519" s="7" t="s">
        <v>716</v>
      </c>
      <c r="C519" s="65"/>
      <c r="D519" s="7" t="s">
        <v>719</v>
      </c>
      <c r="E519" s="65"/>
    </row>
    <row r="520" spans="1:5" hidden="1" x14ac:dyDescent="0.35">
      <c r="A520" s="20">
        <v>55.3</v>
      </c>
      <c r="B520" s="7" t="s">
        <v>716</v>
      </c>
      <c r="C520" s="65"/>
      <c r="D520" s="7" t="s">
        <v>720</v>
      </c>
      <c r="E520" s="65"/>
    </row>
    <row r="521" spans="1:5" ht="25" hidden="1" x14ac:dyDescent="0.35">
      <c r="A521" s="20">
        <v>55.4</v>
      </c>
      <c r="B521" s="7" t="s">
        <v>721</v>
      </c>
      <c r="C521" s="65"/>
      <c r="D521" s="7" t="s">
        <v>722</v>
      </c>
      <c r="E521" s="65"/>
    </row>
    <row r="522" spans="1:5" ht="25" hidden="1" x14ac:dyDescent="0.35">
      <c r="A522" s="20">
        <v>55.7</v>
      </c>
      <c r="B522" s="7" t="s">
        <v>723</v>
      </c>
      <c r="C522" s="65"/>
      <c r="D522" s="7" t="s">
        <v>724</v>
      </c>
      <c r="E522" s="65"/>
    </row>
    <row r="523" spans="1:5" ht="25" hidden="1" x14ac:dyDescent="0.35">
      <c r="A523" s="20">
        <v>55.8</v>
      </c>
      <c r="B523" s="7" t="s">
        <v>723</v>
      </c>
      <c r="C523" s="65"/>
      <c r="D523" s="7" t="s">
        <v>722</v>
      </c>
      <c r="E523" s="65"/>
    </row>
    <row r="524" spans="1:5" hidden="1" x14ac:dyDescent="0.35">
      <c r="A524" s="20">
        <v>55.9</v>
      </c>
      <c r="B524" s="7" t="s">
        <v>725</v>
      </c>
      <c r="C524" s="65"/>
      <c r="D524" s="7" t="s">
        <v>718</v>
      </c>
      <c r="E524" s="65"/>
    </row>
    <row r="525" spans="1:5" hidden="1" x14ac:dyDescent="0.35">
      <c r="A525" s="20">
        <v>56.1</v>
      </c>
      <c r="B525" s="8" t="s">
        <v>726</v>
      </c>
      <c r="C525" s="65"/>
      <c r="D525" s="7" t="s">
        <v>718</v>
      </c>
      <c r="E525" s="65"/>
    </row>
    <row r="526" spans="1:5" hidden="1" x14ac:dyDescent="0.35">
      <c r="A526" s="20">
        <v>56.2</v>
      </c>
      <c r="B526" s="8" t="s">
        <v>726</v>
      </c>
      <c r="C526" s="65"/>
      <c r="D526" s="7" t="s">
        <v>727</v>
      </c>
      <c r="E526" s="65"/>
    </row>
    <row r="527" spans="1:5" hidden="1" x14ac:dyDescent="0.35">
      <c r="A527" s="20">
        <v>56.3</v>
      </c>
      <c r="B527" s="8" t="s">
        <v>728</v>
      </c>
      <c r="C527" s="65"/>
      <c r="D527" s="7" t="s">
        <v>729</v>
      </c>
      <c r="E527" s="65"/>
    </row>
    <row r="528" spans="1:5" hidden="1" x14ac:dyDescent="0.35">
      <c r="A528" s="20">
        <v>56.4</v>
      </c>
      <c r="B528" s="8" t="s">
        <v>728</v>
      </c>
      <c r="C528" s="65"/>
      <c r="D528" s="7" t="s">
        <v>722</v>
      </c>
      <c r="E528" s="65"/>
    </row>
    <row r="529" spans="1:5" hidden="1" x14ac:dyDescent="0.35">
      <c r="A529" s="20">
        <v>56.5</v>
      </c>
      <c r="B529" s="7" t="s">
        <v>730</v>
      </c>
      <c r="C529" s="65"/>
      <c r="D529" s="7" t="s">
        <v>731</v>
      </c>
      <c r="E529" s="65"/>
    </row>
    <row r="530" spans="1:5" hidden="1" x14ac:dyDescent="0.35">
      <c r="A530" s="20">
        <v>57.2</v>
      </c>
      <c r="B530" s="7" t="s">
        <v>732</v>
      </c>
      <c r="C530" s="65"/>
      <c r="D530" s="7" t="s">
        <v>718</v>
      </c>
      <c r="E530" s="65"/>
    </row>
    <row r="531" spans="1:5" hidden="1" x14ac:dyDescent="0.35">
      <c r="A531" s="20">
        <v>93.1</v>
      </c>
      <c r="B531" s="7" t="s">
        <v>733</v>
      </c>
      <c r="C531" s="65"/>
      <c r="D531" s="7" t="s">
        <v>734</v>
      </c>
      <c r="E531" s="65"/>
    </row>
    <row r="532" spans="1:5" hidden="1" x14ac:dyDescent="0.35">
      <c r="A532" s="20">
        <v>93.3</v>
      </c>
      <c r="B532" s="7" t="s">
        <v>733</v>
      </c>
      <c r="C532" s="65"/>
      <c r="D532" s="7" t="s">
        <v>718</v>
      </c>
      <c r="E532" s="65"/>
    </row>
    <row r="533" spans="1:5" ht="25" hidden="1" x14ac:dyDescent="0.35">
      <c r="A533" s="20">
        <v>93.4</v>
      </c>
      <c r="B533" s="7" t="s">
        <v>733</v>
      </c>
      <c r="C533" s="65"/>
      <c r="D533" s="7" t="s">
        <v>735</v>
      </c>
      <c r="E533" s="65"/>
    </row>
    <row r="534" spans="1:5" hidden="1" x14ac:dyDescent="0.35">
      <c r="A534" s="20">
        <v>93.5</v>
      </c>
      <c r="B534" s="7" t="s">
        <v>733</v>
      </c>
      <c r="C534" s="65"/>
      <c r="D534" s="7" t="s">
        <v>736</v>
      </c>
      <c r="E534" s="65"/>
    </row>
    <row r="535" spans="1:5" ht="26" hidden="1" x14ac:dyDescent="0.35">
      <c r="A535" s="20">
        <v>106.1</v>
      </c>
      <c r="B535" s="8" t="s">
        <v>737</v>
      </c>
      <c r="C535" s="65"/>
      <c r="D535" s="7" t="s">
        <v>738</v>
      </c>
      <c r="E535" s="65"/>
    </row>
    <row r="536" spans="1:5" hidden="1" x14ac:dyDescent="0.35">
      <c r="A536" s="20">
        <v>59.1</v>
      </c>
      <c r="B536" s="7" t="s">
        <v>739</v>
      </c>
      <c r="C536" s="65"/>
      <c r="D536" s="7" t="s">
        <v>718</v>
      </c>
      <c r="E536" s="65"/>
    </row>
    <row r="537" spans="1:5" hidden="1" x14ac:dyDescent="0.35">
      <c r="A537" s="20">
        <v>59.2</v>
      </c>
      <c r="B537" s="7" t="s">
        <v>739</v>
      </c>
      <c r="C537" s="65"/>
      <c r="D537" s="7" t="s">
        <v>740</v>
      </c>
      <c r="E537" s="65"/>
    </row>
    <row r="538" spans="1:5" hidden="1" x14ac:dyDescent="0.35">
      <c r="A538" s="20">
        <v>59.3</v>
      </c>
      <c r="B538" s="7" t="s">
        <v>739</v>
      </c>
      <c r="C538" s="65"/>
      <c r="D538" s="7" t="s">
        <v>722</v>
      </c>
      <c r="E538" s="65"/>
    </row>
    <row r="539" spans="1:5" hidden="1" x14ac:dyDescent="0.35">
      <c r="A539" s="20">
        <v>59.4</v>
      </c>
      <c r="B539" s="7" t="s">
        <v>739</v>
      </c>
      <c r="C539" s="65"/>
      <c r="D539" s="7" t="s">
        <v>741</v>
      </c>
      <c r="E539" s="65"/>
    </row>
    <row r="540" spans="1:5" hidden="1" x14ac:dyDescent="0.35">
      <c r="A540" s="20">
        <v>59.5</v>
      </c>
      <c r="B540" s="7" t="s">
        <v>739</v>
      </c>
      <c r="C540" s="65"/>
      <c r="D540" s="7" t="s">
        <v>736</v>
      </c>
      <c r="E540" s="65"/>
    </row>
    <row r="541" spans="1:5" hidden="1" x14ac:dyDescent="0.35">
      <c r="A541" s="20">
        <v>60.1</v>
      </c>
      <c r="B541" s="8" t="s">
        <v>742</v>
      </c>
      <c r="C541" s="65"/>
      <c r="D541" s="7" t="s">
        <v>743</v>
      </c>
      <c r="E541" s="65"/>
    </row>
    <row r="542" spans="1:5" ht="25" hidden="1" x14ac:dyDescent="0.35">
      <c r="A542" s="20">
        <v>60.2</v>
      </c>
      <c r="B542" s="8" t="s">
        <v>742</v>
      </c>
      <c r="C542" s="65"/>
      <c r="D542" s="7" t="s">
        <v>744</v>
      </c>
      <c r="E542" s="65"/>
    </row>
    <row r="543" spans="1:5" hidden="1" x14ac:dyDescent="0.35">
      <c r="A543" s="20">
        <v>60.3</v>
      </c>
      <c r="B543" s="8" t="s">
        <v>745</v>
      </c>
      <c r="C543" s="65"/>
      <c r="D543" s="7" t="s">
        <v>746</v>
      </c>
      <c r="E543" s="65"/>
    </row>
    <row r="544" spans="1:5" hidden="1" x14ac:dyDescent="0.35">
      <c r="A544" s="20">
        <v>60.4</v>
      </c>
      <c r="B544" s="8" t="s">
        <v>747</v>
      </c>
      <c r="C544" s="65"/>
      <c r="D544" s="7" t="s">
        <v>718</v>
      </c>
      <c r="E544" s="65"/>
    </row>
    <row r="545" spans="1:5" hidden="1" x14ac:dyDescent="0.35">
      <c r="A545" s="20">
        <v>60.5</v>
      </c>
      <c r="B545" s="8" t="s">
        <v>747</v>
      </c>
      <c r="C545" s="65"/>
      <c r="D545" s="7" t="s">
        <v>748</v>
      </c>
      <c r="E545" s="65"/>
    </row>
    <row r="546" spans="1:5" ht="26" hidden="1" x14ac:dyDescent="0.35">
      <c r="A546" s="20">
        <v>60.6</v>
      </c>
      <c r="B546" s="8" t="s">
        <v>749</v>
      </c>
      <c r="C546" s="65"/>
      <c r="D546" s="7" t="s">
        <v>718</v>
      </c>
      <c r="E546" s="65"/>
    </row>
    <row r="547" spans="1:5" ht="26" hidden="1" x14ac:dyDescent="0.35">
      <c r="A547" s="20">
        <v>60.7</v>
      </c>
      <c r="B547" s="8" t="s">
        <v>749</v>
      </c>
      <c r="C547" s="65"/>
      <c r="D547" s="7" t="s">
        <v>748</v>
      </c>
      <c r="E547" s="65"/>
    </row>
    <row r="548" spans="1:5" hidden="1" x14ac:dyDescent="0.35">
      <c r="A548" s="20">
        <v>61.2</v>
      </c>
      <c r="B548" s="8" t="s">
        <v>750</v>
      </c>
      <c r="C548" s="65"/>
      <c r="D548" s="7" t="s">
        <v>751</v>
      </c>
      <c r="E548" s="65"/>
    </row>
    <row r="549" spans="1:5" hidden="1" x14ac:dyDescent="0.35">
      <c r="A549" s="20">
        <v>63.1</v>
      </c>
      <c r="B549" s="7" t="s">
        <v>752</v>
      </c>
      <c r="C549" s="65"/>
      <c r="D549" s="7" t="s">
        <v>718</v>
      </c>
      <c r="E549" s="65"/>
    </row>
    <row r="550" spans="1:5" hidden="1" x14ac:dyDescent="0.35">
      <c r="A550" s="20">
        <v>63.2</v>
      </c>
      <c r="B550" s="7" t="s">
        <v>752</v>
      </c>
      <c r="C550" s="65"/>
      <c r="D550" s="7" t="s">
        <v>753</v>
      </c>
      <c r="E550" s="65"/>
    </row>
    <row r="551" spans="1:5" hidden="1" x14ac:dyDescent="0.35">
      <c r="A551" s="20">
        <v>64.099999999999994</v>
      </c>
      <c r="B551" s="7" t="s">
        <v>754</v>
      </c>
      <c r="C551" s="65"/>
      <c r="D551" s="7" t="s">
        <v>736</v>
      </c>
      <c r="E551" s="65"/>
    </row>
    <row r="552" spans="1:5" hidden="1" x14ac:dyDescent="0.35">
      <c r="A552" s="20">
        <v>112.1</v>
      </c>
      <c r="B552" s="7" t="s">
        <v>755</v>
      </c>
      <c r="C552" s="65"/>
      <c r="D552" s="7" t="s">
        <v>738</v>
      </c>
      <c r="E552" s="65"/>
    </row>
    <row r="553" spans="1:5" hidden="1" x14ac:dyDescent="0.35">
      <c r="A553" s="20">
        <v>113.1</v>
      </c>
      <c r="B553" s="7" t="s">
        <v>756</v>
      </c>
      <c r="C553" s="65"/>
      <c r="D553" s="7" t="s">
        <v>757</v>
      </c>
      <c r="E553" s="65"/>
    </row>
    <row r="554" spans="1:5" hidden="1" x14ac:dyDescent="0.35">
      <c r="A554" s="20">
        <v>66.099999999999994</v>
      </c>
      <c r="B554" s="7" t="s">
        <v>758</v>
      </c>
      <c r="C554" s="65"/>
      <c r="D554" s="7" t="s">
        <v>724</v>
      </c>
      <c r="E554" s="65"/>
    </row>
    <row r="555" spans="1:5" hidden="1" x14ac:dyDescent="0.35">
      <c r="A555" s="20">
        <v>66.2</v>
      </c>
      <c r="B555" s="7" t="s">
        <v>759</v>
      </c>
      <c r="C555" s="65"/>
      <c r="D555" s="7" t="s">
        <v>718</v>
      </c>
      <c r="E555" s="65"/>
    </row>
    <row r="556" spans="1:5" hidden="1" x14ac:dyDescent="0.35">
      <c r="A556" s="20">
        <v>67.099999999999994</v>
      </c>
      <c r="B556" s="8" t="s">
        <v>760</v>
      </c>
      <c r="C556" s="65"/>
      <c r="D556" s="7" t="s">
        <v>729</v>
      </c>
      <c r="E556" s="65"/>
    </row>
    <row r="557" spans="1:5" hidden="1" x14ac:dyDescent="0.35">
      <c r="A557" s="20">
        <v>68.099999999999994</v>
      </c>
      <c r="B557" s="8" t="s">
        <v>761</v>
      </c>
      <c r="C557" s="65"/>
      <c r="D557" s="7" t="s">
        <v>718</v>
      </c>
      <c r="E557" s="65"/>
    </row>
    <row r="558" spans="1:5" hidden="1" x14ac:dyDescent="0.35">
      <c r="A558" s="20">
        <v>68.2</v>
      </c>
      <c r="B558" s="7" t="s">
        <v>761</v>
      </c>
      <c r="C558" s="65"/>
      <c r="D558" s="7" t="s">
        <v>753</v>
      </c>
      <c r="E558" s="65"/>
    </row>
    <row r="559" spans="1:5" hidden="1" x14ac:dyDescent="0.35">
      <c r="A559" s="20">
        <v>69.2</v>
      </c>
      <c r="B559" s="7" t="s">
        <v>762</v>
      </c>
      <c r="C559" s="65"/>
      <c r="D559" s="7" t="s">
        <v>718</v>
      </c>
      <c r="E559" s="65"/>
    </row>
    <row r="560" spans="1:5" hidden="1" x14ac:dyDescent="0.35">
      <c r="A560" s="20">
        <v>71.099999999999994</v>
      </c>
      <c r="B560" s="7" t="s">
        <v>763</v>
      </c>
      <c r="C560" s="65"/>
      <c r="D560" s="7" t="s">
        <v>753</v>
      </c>
      <c r="E560" s="65"/>
    </row>
    <row r="561" spans="1:5" hidden="1" x14ac:dyDescent="0.35">
      <c r="A561" s="20">
        <v>71.400000000000006</v>
      </c>
      <c r="B561" s="7" t="s">
        <v>763</v>
      </c>
      <c r="C561" s="65"/>
      <c r="D561" s="7" t="s">
        <v>718</v>
      </c>
      <c r="E561" s="65"/>
    </row>
    <row r="562" spans="1:5" hidden="1" x14ac:dyDescent="0.35">
      <c r="A562" s="20">
        <v>71.3</v>
      </c>
      <c r="B562" s="7" t="s">
        <v>764</v>
      </c>
      <c r="C562" s="65"/>
      <c r="D562" s="7" t="s">
        <v>722</v>
      </c>
      <c r="E562" s="65"/>
    </row>
    <row r="563" spans="1:5" ht="25" hidden="1" x14ac:dyDescent="0.35">
      <c r="A563" s="20">
        <v>71.5</v>
      </c>
      <c r="B563" s="7" t="s">
        <v>765</v>
      </c>
      <c r="C563" s="65"/>
      <c r="D563" s="7" t="s">
        <v>748</v>
      </c>
      <c r="E563" s="65"/>
    </row>
    <row r="564" spans="1:5" hidden="1" x14ac:dyDescent="0.35">
      <c r="A564" s="20">
        <v>72.099999999999994</v>
      </c>
      <c r="B564" s="7" t="s">
        <v>766</v>
      </c>
      <c r="C564" s="65"/>
      <c r="D564" s="7" t="s">
        <v>741</v>
      </c>
      <c r="E564" s="65"/>
    </row>
    <row r="565" spans="1:5" hidden="1" x14ac:dyDescent="0.35">
      <c r="A565" s="20">
        <v>72.2</v>
      </c>
      <c r="B565" s="7" t="s">
        <v>766</v>
      </c>
      <c r="C565" s="65"/>
      <c r="D565" s="7" t="s">
        <v>736</v>
      </c>
      <c r="E565" s="65"/>
    </row>
    <row r="566" spans="1:5" hidden="1" x14ac:dyDescent="0.35">
      <c r="A566" s="20">
        <v>108.1</v>
      </c>
      <c r="B566" s="7" t="s">
        <v>767</v>
      </c>
      <c r="C566" s="65"/>
      <c r="D566" s="7" t="s">
        <v>722</v>
      </c>
      <c r="E566" s="65"/>
    </row>
    <row r="567" spans="1:5" hidden="1" x14ac:dyDescent="0.35">
      <c r="A567" s="20">
        <v>109.1</v>
      </c>
      <c r="B567" s="7" t="s">
        <v>768</v>
      </c>
      <c r="C567" s="65"/>
      <c r="D567" s="7" t="s">
        <v>718</v>
      </c>
      <c r="E567" s="65"/>
    </row>
    <row r="568" spans="1:5" hidden="1" x14ac:dyDescent="0.35">
      <c r="A568" s="20">
        <v>109.2</v>
      </c>
      <c r="B568" s="7" t="s">
        <v>768</v>
      </c>
      <c r="C568" s="65"/>
      <c r="D568" s="7" t="s">
        <v>769</v>
      </c>
      <c r="E568" s="65"/>
    </row>
    <row r="569" spans="1:5" hidden="1" x14ac:dyDescent="0.35">
      <c r="A569" s="20">
        <v>110.1</v>
      </c>
      <c r="B569" s="7" t="s">
        <v>770</v>
      </c>
      <c r="C569" s="65"/>
      <c r="D569" s="7" t="s">
        <v>718</v>
      </c>
      <c r="E569" s="65"/>
    </row>
    <row r="570" spans="1:5" hidden="1" x14ac:dyDescent="0.35">
      <c r="A570" s="20">
        <v>110.2</v>
      </c>
      <c r="B570" s="7" t="s">
        <v>770</v>
      </c>
      <c r="C570" s="65"/>
      <c r="D570" s="7" t="s">
        <v>771</v>
      </c>
      <c r="E570" s="65"/>
    </row>
    <row r="571" spans="1:5" hidden="1" x14ac:dyDescent="0.35">
      <c r="A571" s="20">
        <v>73.099999999999994</v>
      </c>
      <c r="B571" s="7" t="s">
        <v>772</v>
      </c>
      <c r="C571" s="65"/>
      <c r="D571" s="7" t="s">
        <v>718</v>
      </c>
      <c r="E571" s="65"/>
    </row>
    <row r="572" spans="1:5" hidden="1" x14ac:dyDescent="0.35">
      <c r="A572" s="20">
        <v>73.2</v>
      </c>
      <c r="B572" s="7" t="s">
        <v>772</v>
      </c>
      <c r="C572" s="65"/>
      <c r="D572" s="7" t="s">
        <v>736</v>
      </c>
      <c r="E572" s="65"/>
    </row>
    <row r="573" spans="1:5" hidden="1" x14ac:dyDescent="0.35">
      <c r="A573" s="20">
        <v>73.3</v>
      </c>
      <c r="B573" s="7" t="s">
        <v>772</v>
      </c>
      <c r="C573" s="65"/>
      <c r="D573" s="7" t="s">
        <v>741</v>
      </c>
      <c r="E573" s="65"/>
    </row>
    <row r="574" spans="1:5" hidden="1" x14ac:dyDescent="0.35">
      <c r="A574" s="20">
        <v>58.1</v>
      </c>
      <c r="B574" s="7" t="s">
        <v>772</v>
      </c>
      <c r="C574" s="65"/>
      <c r="D574" s="7" t="s">
        <v>722</v>
      </c>
      <c r="E574" s="65"/>
    </row>
    <row r="575" spans="1:5" hidden="1" x14ac:dyDescent="0.35">
      <c r="A575" s="20">
        <v>74.099999999999994</v>
      </c>
      <c r="B575" s="7" t="s">
        <v>773</v>
      </c>
      <c r="C575" s="65"/>
      <c r="D575" s="7" t="s">
        <v>718</v>
      </c>
      <c r="E575" s="65"/>
    </row>
    <row r="576" spans="1:5" hidden="1" x14ac:dyDescent="0.35">
      <c r="A576" s="20">
        <v>74.2</v>
      </c>
      <c r="B576" s="7" t="s">
        <v>773</v>
      </c>
      <c r="C576" s="65"/>
      <c r="D576" s="7" t="s">
        <v>722</v>
      </c>
      <c r="E576" s="65"/>
    </row>
    <row r="577" spans="1:5" hidden="1" x14ac:dyDescent="0.35">
      <c r="A577" s="20">
        <v>74.400000000000006</v>
      </c>
      <c r="B577" s="7" t="s">
        <v>773</v>
      </c>
      <c r="C577" s="65"/>
      <c r="D577" s="7" t="s">
        <v>753</v>
      </c>
      <c r="E577" s="65"/>
    </row>
    <row r="578" spans="1:5" hidden="1" x14ac:dyDescent="0.35">
      <c r="A578" s="20">
        <v>75.099999999999994</v>
      </c>
      <c r="B578" s="7" t="s">
        <v>774</v>
      </c>
      <c r="C578" s="65"/>
      <c r="D578" s="7" t="s">
        <v>722</v>
      </c>
      <c r="E578" s="65"/>
    </row>
    <row r="579" spans="1:5" hidden="1" x14ac:dyDescent="0.35">
      <c r="A579" s="20">
        <v>75.2</v>
      </c>
      <c r="B579" s="7" t="s">
        <v>775</v>
      </c>
      <c r="C579" s="65"/>
      <c r="D579" s="7" t="s">
        <v>776</v>
      </c>
      <c r="E579" s="65"/>
    </row>
    <row r="580" spans="1:5" hidden="1" x14ac:dyDescent="0.35">
      <c r="A580" s="20">
        <v>76.099999999999994</v>
      </c>
      <c r="B580" s="7" t="s">
        <v>777</v>
      </c>
      <c r="C580" s="65"/>
      <c r="D580" s="7" t="s">
        <v>753</v>
      </c>
      <c r="E580" s="65"/>
    </row>
    <row r="581" spans="1:5" hidden="1" x14ac:dyDescent="0.35">
      <c r="A581" s="20">
        <v>76.2</v>
      </c>
      <c r="B581" s="7" t="s">
        <v>777</v>
      </c>
      <c r="C581" s="65"/>
      <c r="D581" s="7" t="s">
        <v>748</v>
      </c>
      <c r="E581" s="65"/>
    </row>
    <row r="582" spans="1:5" hidden="1" x14ac:dyDescent="0.35">
      <c r="A582" s="20">
        <v>76.3</v>
      </c>
      <c r="B582" s="7" t="s">
        <v>777</v>
      </c>
      <c r="C582" s="65"/>
      <c r="D582" s="7" t="s">
        <v>718</v>
      </c>
      <c r="E582" s="65"/>
    </row>
    <row r="583" spans="1:5" hidden="1" x14ac:dyDescent="0.35">
      <c r="A583" s="20">
        <v>76.400000000000006</v>
      </c>
      <c r="B583" s="7" t="s">
        <v>777</v>
      </c>
      <c r="C583" s="65"/>
      <c r="D583" s="7" t="s">
        <v>722</v>
      </c>
      <c r="E583" s="65"/>
    </row>
    <row r="584" spans="1:5" hidden="1" x14ac:dyDescent="0.35">
      <c r="A584" s="20">
        <v>76.5</v>
      </c>
      <c r="B584" s="7" t="s">
        <v>777</v>
      </c>
      <c r="C584" s="65"/>
      <c r="D584" s="7" t="s">
        <v>751</v>
      </c>
      <c r="E584" s="65"/>
    </row>
    <row r="585" spans="1:5" hidden="1" x14ac:dyDescent="0.35">
      <c r="A585" s="20">
        <v>77.099999999999994</v>
      </c>
      <c r="B585" s="8" t="s">
        <v>778</v>
      </c>
      <c r="C585" s="65"/>
      <c r="D585" s="7" t="s">
        <v>729</v>
      </c>
      <c r="E585" s="65"/>
    </row>
    <row r="586" spans="1:5" hidden="1" x14ac:dyDescent="0.35">
      <c r="A586" s="20">
        <v>77.11</v>
      </c>
      <c r="B586" s="8" t="s">
        <v>779</v>
      </c>
      <c r="C586" s="65"/>
      <c r="D586" s="7" t="s">
        <v>780</v>
      </c>
      <c r="E586" s="65"/>
    </row>
    <row r="587" spans="1:5" hidden="1" x14ac:dyDescent="0.35">
      <c r="A587" s="20">
        <v>77.2</v>
      </c>
      <c r="B587" s="8" t="s">
        <v>781</v>
      </c>
      <c r="C587" s="65"/>
      <c r="D587" s="7" t="s">
        <v>782</v>
      </c>
      <c r="E587" s="65"/>
    </row>
    <row r="588" spans="1:5" hidden="1" x14ac:dyDescent="0.35">
      <c r="A588" s="20">
        <v>77.3</v>
      </c>
      <c r="B588" s="8" t="s">
        <v>783</v>
      </c>
      <c r="C588" s="65"/>
      <c r="D588" s="7" t="s">
        <v>784</v>
      </c>
      <c r="E588" s="65"/>
    </row>
    <row r="589" spans="1:5" hidden="1" x14ac:dyDescent="0.35">
      <c r="A589" s="20">
        <v>77.400000000000006</v>
      </c>
      <c r="B589" s="8" t="s">
        <v>785</v>
      </c>
      <c r="C589" s="65"/>
      <c r="D589" s="7" t="s">
        <v>784</v>
      </c>
      <c r="E589" s="65"/>
    </row>
    <row r="590" spans="1:5" hidden="1" x14ac:dyDescent="0.35">
      <c r="A590" s="20">
        <v>77.5</v>
      </c>
      <c r="B590" s="8" t="s">
        <v>786</v>
      </c>
      <c r="C590" s="65"/>
      <c r="D590" s="7" t="s">
        <v>784</v>
      </c>
      <c r="E590" s="65"/>
    </row>
    <row r="591" spans="1:5" hidden="1" x14ac:dyDescent="0.35">
      <c r="A591" s="20">
        <v>77.599999999999994</v>
      </c>
      <c r="B591" s="8" t="s">
        <v>787</v>
      </c>
      <c r="C591" s="65"/>
      <c r="D591" s="7" t="s">
        <v>784</v>
      </c>
      <c r="E591" s="65"/>
    </row>
    <row r="592" spans="1:5" hidden="1" x14ac:dyDescent="0.35">
      <c r="A592" s="20">
        <v>77.7</v>
      </c>
      <c r="B592" s="8" t="s">
        <v>788</v>
      </c>
      <c r="C592" s="65"/>
      <c r="D592" s="7" t="s">
        <v>784</v>
      </c>
      <c r="E592" s="65"/>
    </row>
    <row r="593" spans="1:5" hidden="1" x14ac:dyDescent="0.35">
      <c r="A593" s="20">
        <v>77.8</v>
      </c>
      <c r="B593" s="8" t="s">
        <v>789</v>
      </c>
      <c r="C593" s="65"/>
      <c r="D593" s="7" t="s">
        <v>784</v>
      </c>
      <c r="E593" s="65"/>
    </row>
    <row r="594" spans="1:5" hidden="1" x14ac:dyDescent="0.35">
      <c r="A594" s="20">
        <v>77.900000000000006</v>
      </c>
      <c r="B594" s="8" t="s">
        <v>790</v>
      </c>
      <c r="C594" s="65"/>
      <c r="D594" s="7" t="s">
        <v>784</v>
      </c>
      <c r="E594" s="65"/>
    </row>
    <row r="595" spans="1:5" hidden="1" x14ac:dyDescent="0.35">
      <c r="A595" s="101">
        <v>77.099999999999994</v>
      </c>
      <c r="B595" s="8" t="s">
        <v>791</v>
      </c>
      <c r="C595" s="65"/>
      <c r="D595" s="7" t="s">
        <v>784</v>
      </c>
      <c r="E595" s="65"/>
    </row>
    <row r="596" spans="1:5" hidden="1" x14ac:dyDescent="0.35">
      <c r="A596" s="20">
        <v>79.099999999999994</v>
      </c>
      <c r="B596" s="7" t="s">
        <v>792</v>
      </c>
      <c r="C596" s="65"/>
      <c r="D596" s="7" t="s">
        <v>718</v>
      </c>
      <c r="E596" s="65"/>
    </row>
    <row r="597" spans="1:5" hidden="1" x14ac:dyDescent="0.35">
      <c r="A597" s="20">
        <v>80.099999999999994</v>
      </c>
      <c r="B597" s="7" t="s">
        <v>793</v>
      </c>
      <c r="C597" s="65"/>
      <c r="D597" s="7" t="s">
        <v>722</v>
      </c>
      <c r="E597" s="65"/>
    </row>
    <row r="598" spans="1:5" hidden="1" x14ac:dyDescent="0.35">
      <c r="A598" s="20">
        <v>80.2</v>
      </c>
      <c r="B598" s="7" t="s">
        <v>793</v>
      </c>
      <c r="C598" s="65"/>
      <c r="D598" s="7" t="s">
        <v>780</v>
      </c>
      <c r="E598" s="65"/>
    </row>
    <row r="599" spans="1:5" hidden="1" x14ac:dyDescent="0.35">
      <c r="A599" s="20">
        <v>118.1</v>
      </c>
      <c r="B599" s="8" t="s">
        <v>794</v>
      </c>
      <c r="C599" s="65"/>
      <c r="D599" s="7" t="s">
        <v>738</v>
      </c>
      <c r="E599" s="65"/>
    </row>
    <row r="600" spans="1:5" hidden="1" x14ac:dyDescent="0.35">
      <c r="A600" s="20">
        <v>81.2</v>
      </c>
      <c r="B600" s="7" t="s">
        <v>795</v>
      </c>
      <c r="C600" s="65"/>
      <c r="D600" s="7" t="s">
        <v>796</v>
      </c>
      <c r="E600" s="65"/>
    </row>
    <row r="601" spans="1:5" hidden="1" x14ac:dyDescent="0.35">
      <c r="A601" s="20">
        <v>107.1</v>
      </c>
      <c r="B601" s="8" t="s">
        <v>797</v>
      </c>
      <c r="C601" s="65"/>
      <c r="D601" s="7" t="s">
        <v>780</v>
      </c>
      <c r="E601" s="65"/>
    </row>
    <row r="602" spans="1:5" hidden="1" x14ac:dyDescent="0.35">
      <c r="A602" s="20">
        <v>82.1</v>
      </c>
      <c r="B602" s="8" t="s">
        <v>798</v>
      </c>
      <c r="C602" s="65"/>
      <c r="D602" s="7" t="s">
        <v>751</v>
      </c>
      <c r="E602" s="65"/>
    </row>
    <row r="603" spans="1:5" hidden="1" x14ac:dyDescent="0.35">
      <c r="A603" s="20">
        <v>82.5</v>
      </c>
      <c r="B603" s="8" t="s">
        <v>798</v>
      </c>
      <c r="C603" s="65"/>
      <c r="D603" s="7" t="s">
        <v>722</v>
      </c>
      <c r="E603" s="65"/>
    </row>
    <row r="604" spans="1:5" hidden="1" x14ac:dyDescent="0.35">
      <c r="A604" s="20">
        <v>83.4</v>
      </c>
      <c r="B604" s="8" t="s">
        <v>799</v>
      </c>
      <c r="C604" s="65"/>
      <c r="D604" s="7" t="s">
        <v>800</v>
      </c>
      <c r="E604" s="65"/>
    </row>
    <row r="605" spans="1:5" hidden="1" x14ac:dyDescent="0.35">
      <c r="A605" s="20">
        <v>83.6</v>
      </c>
      <c r="B605" s="8" t="s">
        <v>799</v>
      </c>
      <c r="C605" s="65"/>
      <c r="D605" s="7" t="s">
        <v>724</v>
      </c>
      <c r="E605" s="65"/>
    </row>
    <row r="606" spans="1:5" hidden="1" x14ac:dyDescent="0.35">
      <c r="A606" s="20">
        <v>83.7</v>
      </c>
      <c r="B606" s="8" t="s">
        <v>799</v>
      </c>
      <c r="C606" s="65"/>
      <c r="D606" s="7" t="s">
        <v>722</v>
      </c>
      <c r="E606" s="65"/>
    </row>
    <row r="607" spans="1:5" hidden="1" x14ac:dyDescent="0.35">
      <c r="A607" s="20">
        <v>83.5</v>
      </c>
      <c r="B607" s="8" t="s">
        <v>799</v>
      </c>
      <c r="C607" s="65"/>
      <c r="D607" s="7" t="s">
        <v>718</v>
      </c>
      <c r="E607" s="65"/>
    </row>
    <row r="608" spans="1:5" hidden="1" x14ac:dyDescent="0.35">
      <c r="A608" s="20">
        <v>85.6</v>
      </c>
      <c r="B608" s="8" t="s">
        <v>801</v>
      </c>
      <c r="C608" s="65"/>
      <c r="D608" s="7" t="s">
        <v>800</v>
      </c>
      <c r="E608" s="65"/>
    </row>
    <row r="609" spans="1:5" hidden="1" x14ac:dyDescent="0.35">
      <c r="A609" s="20">
        <v>85.7</v>
      </c>
      <c r="B609" s="8" t="s">
        <v>801</v>
      </c>
      <c r="C609" s="65"/>
      <c r="D609" s="7" t="s">
        <v>724</v>
      </c>
      <c r="E609" s="65"/>
    </row>
    <row r="610" spans="1:5" hidden="1" x14ac:dyDescent="0.35">
      <c r="A610" s="20">
        <v>85.8</v>
      </c>
      <c r="B610" s="8" t="s">
        <v>801</v>
      </c>
      <c r="C610" s="65"/>
      <c r="D610" s="7" t="s">
        <v>722</v>
      </c>
      <c r="E610" s="65"/>
    </row>
    <row r="611" spans="1:5" hidden="1" x14ac:dyDescent="0.35">
      <c r="A611" s="20">
        <v>85.9</v>
      </c>
      <c r="B611" s="8" t="s">
        <v>801</v>
      </c>
      <c r="C611" s="65"/>
      <c r="D611" s="7" t="s">
        <v>718</v>
      </c>
      <c r="E611" s="65"/>
    </row>
    <row r="612" spans="1:5" hidden="1" x14ac:dyDescent="0.35">
      <c r="A612" s="20">
        <v>86.7</v>
      </c>
      <c r="B612" s="8" t="s">
        <v>802</v>
      </c>
      <c r="C612" s="65"/>
      <c r="D612" s="7" t="s">
        <v>800</v>
      </c>
      <c r="E612" s="65"/>
    </row>
    <row r="613" spans="1:5" hidden="1" x14ac:dyDescent="0.35">
      <c r="A613" s="20">
        <v>86.8</v>
      </c>
      <c r="B613" s="8" t="s">
        <v>802</v>
      </c>
      <c r="C613" s="65"/>
      <c r="D613" s="7" t="s">
        <v>722</v>
      </c>
      <c r="E613" s="65"/>
    </row>
    <row r="614" spans="1:5" hidden="1" x14ac:dyDescent="0.35">
      <c r="A614" s="20">
        <v>86.9</v>
      </c>
      <c r="B614" s="8" t="s">
        <v>802</v>
      </c>
      <c r="C614" s="65"/>
      <c r="D614" s="7" t="s">
        <v>718</v>
      </c>
      <c r="E614" s="65"/>
    </row>
    <row r="615" spans="1:5" hidden="1" x14ac:dyDescent="0.35">
      <c r="A615" s="20">
        <v>88.1</v>
      </c>
      <c r="B615" s="7" t="s">
        <v>803</v>
      </c>
      <c r="C615" s="65"/>
      <c r="D615" s="7" t="s">
        <v>718</v>
      </c>
      <c r="E615" s="65"/>
    </row>
    <row r="616" spans="1:5" hidden="1" x14ac:dyDescent="0.35">
      <c r="A616" s="20">
        <v>88.2</v>
      </c>
      <c r="B616" s="7" t="s">
        <v>803</v>
      </c>
      <c r="C616" s="65"/>
      <c r="D616" s="7" t="s">
        <v>724</v>
      </c>
      <c r="E616" s="65"/>
    </row>
    <row r="617" spans="1:5" hidden="1" x14ac:dyDescent="0.35">
      <c r="A617" s="20">
        <v>88.3</v>
      </c>
      <c r="B617" s="7" t="s">
        <v>803</v>
      </c>
      <c r="C617" s="65"/>
      <c r="D617" s="7" t="s">
        <v>741</v>
      </c>
      <c r="E617" s="65"/>
    </row>
    <row r="618" spans="1:5" hidden="1" x14ac:dyDescent="0.35">
      <c r="A618" s="20">
        <v>89.1</v>
      </c>
      <c r="B618" s="8" t="s">
        <v>804</v>
      </c>
      <c r="C618" s="65"/>
      <c r="D618" s="7" t="s">
        <v>751</v>
      </c>
      <c r="E618" s="65"/>
    </row>
    <row r="619" spans="1:5" hidden="1" x14ac:dyDescent="0.35">
      <c r="A619" s="20">
        <v>89.2</v>
      </c>
      <c r="B619" s="8" t="s">
        <v>804</v>
      </c>
      <c r="C619" s="65"/>
      <c r="D619" s="7" t="s">
        <v>722</v>
      </c>
      <c r="E619" s="65"/>
    </row>
    <row r="620" spans="1:5" hidden="1" x14ac:dyDescent="0.35">
      <c r="A620" s="20">
        <v>89.3</v>
      </c>
      <c r="B620" s="8" t="s">
        <v>804</v>
      </c>
      <c r="C620" s="65"/>
      <c r="D620" s="7" t="s">
        <v>718</v>
      </c>
      <c r="E620" s="65"/>
    </row>
    <row r="621" spans="1:5" hidden="1" x14ac:dyDescent="0.35">
      <c r="A621" s="20">
        <v>92.1</v>
      </c>
      <c r="B621" s="7" t="s">
        <v>805</v>
      </c>
      <c r="C621" s="65"/>
      <c r="D621" s="7" t="s">
        <v>806</v>
      </c>
      <c r="E621" s="65"/>
    </row>
    <row r="622" spans="1:5" ht="25" hidden="1" x14ac:dyDescent="0.35">
      <c r="A622" s="20">
        <v>119.1</v>
      </c>
      <c r="B622" s="7" t="s">
        <v>807</v>
      </c>
      <c r="C622" s="65"/>
      <c r="D622" s="7" t="s">
        <v>738</v>
      </c>
      <c r="E622" s="65"/>
    </row>
    <row r="623" spans="1:5" hidden="1" x14ac:dyDescent="0.35">
      <c r="A623" s="20">
        <v>114.1</v>
      </c>
      <c r="B623" s="7" t="s">
        <v>808</v>
      </c>
      <c r="C623" s="65"/>
      <c r="D623" s="7" t="s">
        <v>718</v>
      </c>
      <c r="E623" s="65"/>
    </row>
    <row r="624" spans="1:5" hidden="1" x14ac:dyDescent="0.35">
      <c r="A624" s="20">
        <v>95.1</v>
      </c>
      <c r="B624" s="7" t="s">
        <v>809</v>
      </c>
      <c r="C624" s="65"/>
      <c r="D624" s="7" t="s">
        <v>748</v>
      </c>
      <c r="E624" s="65"/>
    </row>
    <row r="625" spans="1:5" hidden="1" x14ac:dyDescent="0.35">
      <c r="A625" s="20">
        <v>95.2</v>
      </c>
      <c r="B625" s="7" t="s">
        <v>809</v>
      </c>
      <c r="C625" s="65"/>
      <c r="D625" s="7" t="s">
        <v>718</v>
      </c>
      <c r="E625" s="65"/>
    </row>
    <row r="626" spans="1:5" hidden="1" x14ac:dyDescent="0.35">
      <c r="A626" s="20">
        <v>95.3</v>
      </c>
      <c r="B626" s="7" t="s">
        <v>809</v>
      </c>
      <c r="C626" s="65"/>
      <c r="D626" s="7" t="s">
        <v>722</v>
      </c>
      <c r="E626" s="65"/>
    </row>
    <row r="627" spans="1:5" ht="25" hidden="1" x14ac:dyDescent="0.35">
      <c r="A627" s="20">
        <v>96.2</v>
      </c>
      <c r="B627" s="7" t="s">
        <v>810</v>
      </c>
      <c r="C627" s="65"/>
      <c r="D627" s="7" t="s">
        <v>811</v>
      </c>
      <c r="E627" s="65"/>
    </row>
    <row r="628" spans="1:5" hidden="1" x14ac:dyDescent="0.35">
      <c r="A628" s="20">
        <v>98.1</v>
      </c>
      <c r="B628" s="8" t="s">
        <v>812</v>
      </c>
      <c r="C628" s="65"/>
      <c r="D628" s="7" t="s">
        <v>751</v>
      </c>
      <c r="E628" s="65"/>
    </row>
    <row r="629" spans="1:5" hidden="1" x14ac:dyDescent="0.35">
      <c r="A629" s="20">
        <v>98.2</v>
      </c>
      <c r="B629" s="8" t="s">
        <v>812</v>
      </c>
      <c r="C629" s="65"/>
      <c r="D629" s="7" t="s">
        <v>718</v>
      </c>
      <c r="E629" s="65"/>
    </row>
    <row r="630" spans="1:5" ht="26" hidden="1" x14ac:dyDescent="0.35">
      <c r="A630" s="20">
        <v>98.3</v>
      </c>
      <c r="B630" s="8" t="s">
        <v>813</v>
      </c>
      <c r="C630" s="65"/>
      <c r="D630" s="7" t="s">
        <v>751</v>
      </c>
      <c r="E630" s="65"/>
    </row>
    <row r="631" spans="1:5" hidden="1" x14ac:dyDescent="0.35">
      <c r="A631" s="20">
        <v>98.4</v>
      </c>
      <c r="B631" s="8" t="s">
        <v>814</v>
      </c>
      <c r="C631" s="65"/>
      <c r="D631" s="7" t="s">
        <v>751</v>
      </c>
      <c r="E631" s="65"/>
    </row>
    <row r="632" spans="1:5" hidden="1" x14ac:dyDescent="0.35">
      <c r="A632" s="20">
        <v>98.6</v>
      </c>
      <c r="B632" s="8" t="s">
        <v>814</v>
      </c>
      <c r="C632" s="65"/>
      <c r="D632" s="7" t="s">
        <v>722</v>
      </c>
      <c r="E632" s="65"/>
    </row>
    <row r="633" spans="1:5" ht="26" hidden="1" x14ac:dyDescent="0.35">
      <c r="A633" s="20">
        <v>98.5</v>
      </c>
      <c r="B633" s="8" t="s">
        <v>815</v>
      </c>
      <c r="C633" s="65"/>
      <c r="D633" s="7" t="s">
        <v>816</v>
      </c>
      <c r="E633" s="65"/>
    </row>
    <row r="634" spans="1:5" hidden="1" x14ac:dyDescent="0.35">
      <c r="A634" s="20">
        <v>98.7</v>
      </c>
      <c r="B634" s="8" t="s">
        <v>817</v>
      </c>
      <c r="C634" s="65"/>
      <c r="D634" s="7" t="s">
        <v>722</v>
      </c>
      <c r="E634" s="65"/>
    </row>
    <row r="635" spans="1:5" ht="26" hidden="1" x14ac:dyDescent="0.35">
      <c r="A635" s="20">
        <v>98.8</v>
      </c>
      <c r="B635" s="8" t="s">
        <v>818</v>
      </c>
      <c r="C635" s="65"/>
      <c r="D635" s="7" t="s">
        <v>718</v>
      </c>
      <c r="E635" s="65"/>
    </row>
    <row r="636" spans="1:5" hidden="1" x14ac:dyDescent="0.35">
      <c r="A636" s="20">
        <v>98.9</v>
      </c>
      <c r="B636" s="8" t="s">
        <v>819</v>
      </c>
      <c r="C636" s="65"/>
      <c r="D636" s="7" t="s">
        <v>722</v>
      </c>
      <c r="E636" s="65"/>
    </row>
    <row r="637" spans="1:5" ht="25" hidden="1" x14ac:dyDescent="0.35">
      <c r="A637" s="20">
        <v>115.1</v>
      </c>
      <c r="B637" s="7" t="s">
        <v>820</v>
      </c>
      <c r="C637" s="65"/>
      <c r="D637" s="7" t="s">
        <v>738</v>
      </c>
      <c r="E637" s="65"/>
    </row>
    <row r="638" spans="1:5" hidden="1" x14ac:dyDescent="0.35">
      <c r="A638" s="20">
        <v>116.1</v>
      </c>
      <c r="B638" s="8" t="s">
        <v>821</v>
      </c>
      <c r="C638" s="65"/>
      <c r="D638" s="7" t="s">
        <v>822</v>
      </c>
      <c r="E638" s="65"/>
    </row>
    <row r="639" spans="1:5" hidden="1" x14ac:dyDescent="0.35">
      <c r="A639" s="20">
        <v>99.1</v>
      </c>
      <c r="B639" s="8" t="s">
        <v>823</v>
      </c>
      <c r="C639" s="65"/>
      <c r="D639" s="7" t="s">
        <v>751</v>
      </c>
      <c r="E639" s="65"/>
    </row>
    <row r="640" spans="1:5" hidden="1" x14ac:dyDescent="0.35">
      <c r="A640" s="20">
        <v>100.1</v>
      </c>
      <c r="B640" s="8" t="s">
        <v>824</v>
      </c>
      <c r="C640" s="65"/>
      <c r="D640" s="7" t="s">
        <v>751</v>
      </c>
      <c r="E640" s="65"/>
    </row>
    <row r="641" spans="1:5" hidden="1" x14ac:dyDescent="0.35">
      <c r="A641" s="20">
        <v>101.3</v>
      </c>
      <c r="B641" s="8" t="s">
        <v>825</v>
      </c>
      <c r="C641" s="65"/>
      <c r="D641" s="7" t="s">
        <v>722</v>
      </c>
      <c r="E641" s="65"/>
    </row>
    <row r="642" spans="1:5" hidden="1" x14ac:dyDescent="0.35">
      <c r="A642" s="20">
        <v>101.1</v>
      </c>
      <c r="B642" s="8" t="s">
        <v>826</v>
      </c>
      <c r="C642" s="65"/>
      <c r="D642" s="7" t="s">
        <v>718</v>
      </c>
      <c r="E642" s="65"/>
    </row>
    <row r="643" spans="1:5" hidden="1" x14ac:dyDescent="0.35">
      <c r="A643" s="20">
        <v>101.2</v>
      </c>
      <c r="B643" s="8" t="s">
        <v>826</v>
      </c>
      <c r="C643" s="65"/>
      <c r="D643" s="7" t="s">
        <v>729</v>
      </c>
      <c r="E643" s="65"/>
    </row>
    <row r="644" spans="1:5" hidden="1" x14ac:dyDescent="0.35">
      <c r="A644" s="20">
        <v>102.1</v>
      </c>
      <c r="B644" s="7" t="s">
        <v>827</v>
      </c>
      <c r="C644" s="65"/>
      <c r="D644" s="7" t="s">
        <v>828</v>
      </c>
      <c r="E644" s="65"/>
    </row>
    <row r="645" spans="1:5" hidden="1" x14ac:dyDescent="0.35">
      <c r="A645" s="20">
        <v>103.3</v>
      </c>
      <c r="B645" s="8" t="s">
        <v>829</v>
      </c>
      <c r="C645" s="65"/>
      <c r="D645" s="7" t="s">
        <v>751</v>
      </c>
      <c r="E645" s="65"/>
    </row>
    <row r="646" spans="1:5" hidden="1" x14ac:dyDescent="0.35">
      <c r="A646" s="20">
        <v>111.1</v>
      </c>
      <c r="B646" s="8" t="s">
        <v>830</v>
      </c>
      <c r="C646" s="65"/>
      <c r="D646" s="7" t="s">
        <v>831</v>
      </c>
      <c r="E646" s="65"/>
    </row>
    <row r="647" spans="1:5" hidden="1" x14ac:dyDescent="0.35">
      <c r="A647" s="20">
        <v>111.2</v>
      </c>
      <c r="B647" s="8" t="s">
        <v>830</v>
      </c>
      <c r="C647" s="65"/>
      <c r="D647" s="7" t="s">
        <v>832</v>
      </c>
      <c r="E647" s="65"/>
    </row>
    <row r="648" spans="1:5" hidden="1" x14ac:dyDescent="0.35">
      <c r="A648" s="20">
        <v>111.3</v>
      </c>
      <c r="B648" s="8" t="s">
        <v>830</v>
      </c>
      <c r="C648" s="65"/>
      <c r="D648" s="7" t="s">
        <v>718</v>
      </c>
      <c r="E648" s="65"/>
    </row>
    <row r="649" spans="1:5" hidden="1" x14ac:dyDescent="0.35">
      <c r="A649" s="20">
        <v>104.1</v>
      </c>
      <c r="B649" s="8" t="s">
        <v>833</v>
      </c>
      <c r="C649" s="65"/>
      <c r="D649" s="7" t="s">
        <v>751</v>
      </c>
      <c r="E649" s="65"/>
    </row>
    <row r="650" spans="1:5" hidden="1" x14ac:dyDescent="0.35">
      <c r="A650" s="20">
        <v>117.1</v>
      </c>
      <c r="B650" s="8" t="s">
        <v>834</v>
      </c>
      <c r="C650" s="65"/>
      <c r="D650" s="7" t="s">
        <v>736</v>
      </c>
      <c r="E650" s="65"/>
    </row>
    <row r="651" spans="1:5" hidden="1" x14ac:dyDescent="0.35">
      <c r="A651" s="20">
        <v>105.1</v>
      </c>
      <c r="B651" s="7" t="s">
        <v>835</v>
      </c>
      <c r="C651" s="65"/>
      <c r="D651" s="7" t="s">
        <v>718</v>
      </c>
      <c r="E651" s="65"/>
    </row>
  </sheetData>
  <autoFilter ref="A3:H651" xr:uid="{00000000-0009-0000-0000-000002000000}">
    <filterColumn colId="0">
      <filters>
        <filter val="5.36.3"/>
      </filters>
    </filterColumn>
  </autoFilter>
  <hyperlinks>
    <hyperlink ref="D67" r:id="rId1" display="http://www.fda.gov/food/foodscienceresearch/laboratorymethods/ucm289378.htm" xr:uid="{00000000-0004-0000-0200-000000000000}"/>
    <hyperlink ref="D71" r:id="rId2" display="http://www.oie.int/en/international-standard-setting/terrestrial-manual/access-online" xr:uid="{00000000-0004-0000-0200-000001000000}"/>
    <hyperlink ref="E2"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44"/>
  <sheetViews>
    <sheetView topLeftCell="A124" workbookViewId="0">
      <selection activeCell="A10" sqref="A10:A144"/>
    </sheetView>
  </sheetViews>
  <sheetFormatPr defaultRowHeight="14.5" x14ac:dyDescent="0.35"/>
  <cols>
    <col min="1" max="1" width="10.453125" customWidth="1"/>
    <col min="2" max="2" width="34.81640625" customWidth="1"/>
    <col min="3" max="3" width="35.54296875" customWidth="1"/>
    <col min="4" max="4" width="35" customWidth="1"/>
    <col min="5" max="5" width="34.1796875" customWidth="1"/>
  </cols>
  <sheetData>
    <row r="1" spans="1:5" x14ac:dyDescent="0.35">
      <c r="E1" t="s">
        <v>41</v>
      </c>
    </row>
    <row r="2" spans="1:5" ht="15" thickBot="1" x14ac:dyDescent="0.4">
      <c r="E2" s="127" t="s">
        <v>43</v>
      </c>
    </row>
    <row r="3" spans="1:5" ht="44" thickBot="1" x14ac:dyDescent="0.4">
      <c r="A3" s="125" t="s">
        <v>44</v>
      </c>
      <c r="B3" s="126" t="s">
        <v>45</v>
      </c>
      <c r="C3" s="126" t="s">
        <v>4</v>
      </c>
      <c r="D3" s="126" t="s">
        <v>46</v>
      </c>
      <c r="E3" s="126" t="s">
        <v>47</v>
      </c>
    </row>
    <row r="4" spans="1:5" ht="15" thickBot="1" x14ac:dyDescent="0.4">
      <c r="A4" s="110">
        <v>13</v>
      </c>
      <c r="B4" s="78" t="s">
        <v>39</v>
      </c>
      <c r="C4" s="33" t="s">
        <v>40</v>
      </c>
      <c r="D4" s="16"/>
      <c r="E4" s="71"/>
    </row>
    <row r="5" spans="1:5" x14ac:dyDescent="0.35">
      <c r="A5" s="61">
        <v>53.1</v>
      </c>
      <c r="B5" s="40" t="s">
        <v>709</v>
      </c>
      <c r="C5" s="70"/>
      <c r="D5" s="40" t="s">
        <v>710</v>
      </c>
      <c r="E5" s="70"/>
    </row>
    <row r="6" spans="1:5" x14ac:dyDescent="0.35">
      <c r="A6" s="20">
        <v>55.11</v>
      </c>
      <c r="B6" s="7" t="s">
        <v>711</v>
      </c>
      <c r="C6" s="65"/>
      <c r="D6" s="7" t="s">
        <v>712</v>
      </c>
      <c r="E6" s="65"/>
    </row>
    <row r="7" spans="1:5" x14ac:dyDescent="0.35">
      <c r="A7" s="20">
        <v>55.12</v>
      </c>
      <c r="B7" s="7" t="s">
        <v>711</v>
      </c>
      <c r="C7" s="65"/>
      <c r="D7" s="7" t="s">
        <v>713</v>
      </c>
      <c r="E7" s="65"/>
    </row>
    <row r="8" spans="1:5" ht="25" x14ac:dyDescent="0.35">
      <c r="A8" s="20">
        <v>55.13</v>
      </c>
      <c r="B8" s="7" t="s">
        <v>711</v>
      </c>
      <c r="C8" s="65"/>
      <c r="D8" s="7" t="s">
        <v>714</v>
      </c>
      <c r="E8" s="65"/>
    </row>
    <row r="9" spans="1:5" ht="25" x14ac:dyDescent="0.35">
      <c r="A9" s="20">
        <v>55.14</v>
      </c>
      <c r="B9" s="7" t="s">
        <v>711</v>
      </c>
      <c r="C9" s="65"/>
      <c r="D9" s="7" t="s">
        <v>715</v>
      </c>
      <c r="E9" s="65"/>
    </row>
    <row r="10" spans="1:5" x14ac:dyDescent="0.35">
      <c r="A10" s="20">
        <v>54.1</v>
      </c>
      <c r="B10" s="7" t="s">
        <v>716</v>
      </c>
      <c r="C10" s="65"/>
      <c r="D10" s="7" t="s">
        <v>717</v>
      </c>
      <c r="E10" s="65"/>
    </row>
    <row r="11" spans="1:5" x14ac:dyDescent="0.35">
      <c r="A11" s="20">
        <v>55.1</v>
      </c>
      <c r="B11" s="7" t="s">
        <v>716</v>
      </c>
      <c r="C11" s="65"/>
      <c r="D11" s="7" t="s">
        <v>718</v>
      </c>
      <c r="E11" s="65"/>
    </row>
    <row r="12" spans="1:5" x14ac:dyDescent="0.35">
      <c r="A12" s="20">
        <v>55.2</v>
      </c>
      <c r="B12" s="7" t="s">
        <v>716</v>
      </c>
      <c r="C12" s="65"/>
      <c r="D12" s="7" t="s">
        <v>719</v>
      </c>
      <c r="E12" s="65"/>
    </row>
    <row r="13" spans="1:5" x14ac:dyDescent="0.35">
      <c r="A13" s="20">
        <v>55.3</v>
      </c>
      <c r="B13" s="7" t="s">
        <v>716</v>
      </c>
      <c r="C13" s="65"/>
      <c r="D13" s="7" t="s">
        <v>720</v>
      </c>
      <c r="E13" s="65"/>
    </row>
    <row r="14" spans="1:5" ht="25" x14ac:dyDescent="0.35">
      <c r="A14" s="20">
        <v>55.4</v>
      </c>
      <c r="B14" s="7" t="s">
        <v>721</v>
      </c>
      <c r="C14" s="65"/>
      <c r="D14" s="7" t="s">
        <v>722</v>
      </c>
      <c r="E14" s="65"/>
    </row>
    <row r="15" spans="1:5" ht="25" x14ac:dyDescent="0.35">
      <c r="A15" s="20">
        <v>55.7</v>
      </c>
      <c r="B15" s="7" t="s">
        <v>723</v>
      </c>
      <c r="C15" s="65"/>
      <c r="D15" s="7" t="s">
        <v>724</v>
      </c>
      <c r="E15" s="65"/>
    </row>
    <row r="16" spans="1:5" ht="25" x14ac:dyDescent="0.35">
      <c r="A16" s="20">
        <v>55.8</v>
      </c>
      <c r="B16" s="7" t="s">
        <v>723</v>
      </c>
      <c r="C16" s="65"/>
      <c r="D16" s="7" t="s">
        <v>722</v>
      </c>
      <c r="E16" s="65"/>
    </row>
    <row r="17" spans="1:5" x14ac:dyDescent="0.35">
      <c r="A17" s="20">
        <v>55.9</v>
      </c>
      <c r="B17" s="7" t="s">
        <v>725</v>
      </c>
      <c r="C17" s="65"/>
      <c r="D17" s="7" t="s">
        <v>718</v>
      </c>
      <c r="E17" s="65"/>
    </row>
    <row r="18" spans="1:5" x14ac:dyDescent="0.35">
      <c r="A18" s="20">
        <v>56.1</v>
      </c>
      <c r="B18" s="8" t="s">
        <v>726</v>
      </c>
      <c r="C18" s="65"/>
      <c r="D18" s="7" t="s">
        <v>718</v>
      </c>
      <c r="E18" s="65"/>
    </row>
    <row r="19" spans="1:5" x14ac:dyDescent="0.35">
      <c r="A19" s="20">
        <v>56.2</v>
      </c>
      <c r="B19" s="8" t="s">
        <v>726</v>
      </c>
      <c r="C19" s="65"/>
      <c r="D19" s="7" t="s">
        <v>727</v>
      </c>
      <c r="E19" s="65"/>
    </row>
    <row r="20" spans="1:5" x14ac:dyDescent="0.35">
      <c r="A20" s="20">
        <v>56.3</v>
      </c>
      <c r="B20" s="8" t="s">
        <v>728</v>
      </c>
      <c r="C20" s="65"/>
      <c r="D20" s="7" t="s">
        <v>729</v>
      </c>
      <c r="E20" s="65"/>
    </row>
    <row r="21" spans="1:5" x14ac:dyDescent="0.35">
      <c r="A21" s="20">
        <v>56.4</v>
      </c>
      <c r="B21" s="8" t="s">
        <v>728</v>
      </c>
      <c r="C21" s="65"/>
      <c r="D21" s="7" t="s">
        <v>722</v>
      </c>
      <c r="E21" s="65"/>
    </row>
    <row r="22" spans="1:5" x14ac:dyDescent="0.35">
      <c r="A22" s="20">
        <v>56.5</v>
      </c>
      <c r="B22" s="7" t="s">
        <v>730</v>
      </c>
      <c r="C22" s="65"/>
      <c r="D22" s="7" t="s">
        <v>731</v>
      </c>
      <c r="E22" s="65"/>
    </row>
    <row r="23" spans="1:5" x14ac:dyDescent="0.35">
      <c r="A23" s="20">
        <v>57.2</v>
      </c>
      <c r="B23" s="7" t="s">
        <v>732</v>
      </c>
      <c r="C23" s="65"/>
      <c r="D23" s="7" t="s">
        <v>718</v>
      </c>
      <c r="E23" s="65"/>
    </row>
    <row r="24" spans="1:5" x14ac:dyDescent="0.35">
      <c r="A24" s="20">
        <v>93.1</v>
      </c>
      <c r="B24" s="7" t="s">
        <v>733</v>
      </c>
      <c r="C24" s="65"/>
      <c r="D24" s="7" t="s">
        <v>734</v>
      </c>
      <c r="E24" s="65"/>
    </row>
    <row r="25" spans="1:5" x14ac:dyDescent="0.35">
      <c r="A25" s="20">
        <v>93.3</v>
      </c>
      <c r="B25" s="7" t="s">
        <v>733</v>
      </c>
      <c r="C25" s="65"/>
      <c r="D25" s="7" t="s">
        <v>718</v>
      </c>
      <c r="E25" s="65"/>
    </row>
    <row r="26" spans="1:5" ht="25" x14ac:dyDescent="0.35">
      <c r="A26" s="20">
        <v>93.4</v>
      </c>
      <c r="B26" s="7" t="s">
        <v>733</v>
      </c>
      <c r="C26" s="65"/>
      <c r="D26" s="7" t="s">
        <v>735</v>
      </c>
      <c r="E26" s="65"/>
    </row>
    <row r="27" spans="1:5" x14ac:dyDescent="0.35">
      <c r="A27" s="20">
        <v>93.5</v>
      </c>
      <c r="B27" s="7" t="s">
        <v>733</v>
      </c>
      <c r="C27" s="65"/>
      <c r="D27" s="7" t="s">
        <v>736</v>
      </c>
      <c r="E27" s="65"/>
    </row>
    <row r="28" spans="1:5" ht="26" x14ac:dyDescent="0.35">
      <c r="A28" s="20">
        <v>106.1</v>
      </c>
      <c r="B28" s="8" t="s">
        <v>737</v>
      </c>
      <c r="C28" s="65"/>
      <c r="D28" s="7" t="s">
        <v>738</v>
      </c>
      <c r="E28" s="65"/>
    </row>
    <row r="29" spans="1:5" x14ac:dyDescent="0.35">
      <c r="A29" s="20">
        <v>59.1</v>
      </c>
      <c r="B29" s="7" t="s">
        <v>739</v>
      </c>
      <c r="C29" s="65"/>
      <c r="D29" s="7" t="s">
        <v>718</v>
      </c>
      <c r="E29" s="65"/>
    </row>
    <row r="30" spans="1:5" x14ac:dyDescent="0.35">
      <c r="A30" s="20">
        <v>59.2</v>
      </c>
      <c r="B30" s="7" t="s">
        <v>739</v>
      </c>
      <c r="C30" s="65"/>
      <c r="D30" s="7" t="s">
        <v>740</v>
      </c>
      <c r="E30" s="65"/>
    </row>
    <row r="31" spans="1:5" x14ac:dyDescent="0.35">
      <c r="A31" s="20">
        <v>59.3</v>
      </c>
      <c r="B31" s="7" t="s">
        <v>739</v>
      </c>
      <c r="C31" s="65"/>
      <c r="D31" s="7" t="s">
        <v>722</v>
      </c>
      <c r="E31" s="65"/>
    </row>
    <row r="32" spans="1:5" x14ac:dyDescent="0.35">
      <c r="A32" s="20">
        <v>59.4</v>
      </c>
      <c r="B32" s="7" t="s">
        <v>739</v>
      </c>
      <c r="C32" s="65"/>
      <c r="D32" s="7" t="s">
        <v>741</v>
      </c>
      <c r="E32" s="65"/>
    </row>
    <row r="33" spans="1:5" x14ac:dyDescent="0.35">
      <c r="A33" s="20">
        <v>59.5</v>
      </c>
      <c r="B33" s="7" t="s">
        <v>739</v>
      </c>
      <c r="C33" s="65"/>
      <c r="D33" s="7" t="s">
        <v>736</v>
      </c>
      <c r="E33" s="65"/>
    </row>
    <row r="34" spans="1:5" x14ac:dyDescent="0.35">
      <c r="A34" s="20">
        <v>60.1</v>
      </c>
      <c r="B34" s="8" t="s">
        <v>742</v>
      </c>
      <c r="C34" s="65"/>
      <c r="D34" s="7" t="s">
        <v>743</v>
      </c>
      <c r="E34" s="65"/>
    </row>
    <row r="35" spans="1:5" ht="25" x14ac:dyDescent="0.35">
      <c r="A35" s="20">
        <v>60.2</v>
      </c>
      <c r="B35" s="8" t="s">
        <v>742</v>
      </c>
      <c r="C35" s="65"/>
      <c r="D35" s="7" t="s">
        <v>744</v>
      </c>
      <c r="E35" s="65"/>
    </row>
    <row r="36" spans="1:5" x14ac:dyDescent="0.35">
      <c r="A36" s="20">
        <v>60.3</v>
      </c>
      <c r="B36" s="8" t="s">
        <v>745</v>
      </c>
      <c r="C36" s="65"/>
      <c r="D36" s="7" t="s">
        <v>746</v>
      </c>
      <c r="E36" s="65"/>
    </row>
    <row r="37" spans="1:5" x14ac:dyDescent="0.35">
      <c r="A37" s="20">
        <v>60.4</v>
      </c>
      <c r="B37" s="8" t="s">
        <v>747</v>
      </c>
      <c r="C37" s="65"/>
      <c r="D37" s="7" t="s">
        <v>718</v>
      </c>
      <c r="E37" s="65"/>
    </row>
    <row r="38" spans="1:5" x14ac:dyDescent="0.35">
      <c r="A38" s="20">
        <v>60.5</v>
      </c>
      <c r="B38" s="8" t="s">
        <v>747</v>
      </c>
      <c r="C38" s="65"/>
      <c r="D38" s="7" t="s">
        <v>748</v>
      </c>
      <c r="E38" s="65"/>
    </row>
    <row r="39" spans="1:5" ht="26" x14ac:dyDescent="0.35">
      <c r="A39" s="20">
        <v>60.6</v>
      </c>
      <c r="B39" s="8" t="s">
        <v>749</v>
      </c>
      <c r="C39" s="65"/>
      <c r="D39" s="7" t="s">
        <v>718</v>
      </c>
      <c r="E39" s="65"/>
    </row>
    <row r="40" spans="1:5" ht="26" x14ac:dyDescent="0.35">
      <c r="A40" s="20">
        <v>60.7</v>
      </c>
      <c r="B40" s="8" t="s">
        <v>749</v>
      </c>
      <c r="C40" s="65"/>
      <c r="D40" s="7" t="s">
        <v>748</v>
      </c>
      <c r="E40" s="65"/>
    </row>
    <row r="41" spans="1:5" x14ac:dyDescent="0.35">
      <c r="A41" s="20">
        <v>61.2</v>
      </c>
      <c r="B41" s="8" t="s">
        <v>750</v>
      </c>
      <c r="C41" s="65"/>
      <c r="D41" s="7" t="s">
        <v>751</v>
      </c>
      <c r="E41" s="65"/>
    </row>
    <row r="42" spans="1:5" x14ac:dyDescent="0.35">
      <c r="A42" s="20">
        <v>63.1</v>
      </c>
      <c r="B42" s="7" t="s">
        <v>752</v>
      </c>
      <c r="C42" s="65"/>
      <c r="D42" s="7" t="s">
        <v>718</v>
      </c>
      <c r="E42" s="65"/>
    </row>
    <row r="43" spans="1:5" x14ac:dyDescent="0.35">
      <c r="A43" s="20">
        <v>63.2</v>
      </c>
      <c r="B43" s="7" t="s">
        <v>752</v>
      </c>
      <c r="C43" s="65"/>
      <c r="D43" s="7" t="s">
        <v>753</v>
      </c>
      <c r="E43" s="65"/>
    </row>
    <row r="44" spans="1:5" x14ac:dyDescent="0.35">
      <c r="A44" s="20">
        <v>64.099999999999994</v>
      </c>
      <c r="B44" s="7" t="s">
        <v>754</v>
      </c>
      <c r="C44" s="65"/>
      <c r="D44" s="7" t="s">
        <v>736</v>
      </c>
      <c r="E44" s="65"/>
    </row>
    <row r="45" spans="1:5" x14ac:dyDescent="0.35">
      <c r="A45" s="20">
        <v>112.1</v>
      </c>
      <c r="B45" s="7" t="s">
        <v>755</v>
      </c>
      <c r="C45" s="65"/>
      <c r="D45" s="7" t="s">
        <v>738</v>
      </c>
      <c r="E45" s="65"/>
    </row>
    <row r="46" spans="1:5" x14ac:dyDescent="0.35">
      <c r="A46" s="20">
        <v>113.1</v>
      </c>
      <c r="B46" s="7" t="s">
        <v>756</v>
      </c>
      <c r="C46" s="65"/>
      <c r="D46" s="7" t="s">
        <v>757</v>
      </c>
      <c r="E46" s="65"/>
    </row>
    <row r="47" spans="1:5" x14ac:dyDescent="0.35">
      <c r="A47" s="20">
        <v>66.099999999999994</v>
      </c>
      <c r="B47" s="7" t="s">
        <v>758</v>
      </c>
      <c r="C47" s="65"/>
      <c r="D47" s="7" t="s">
        <v>724</v>
      </c>
      <c r="E47" s="65"/>
    </row>
    <row r="48" spans="1:5" x14ac:dyDescent="0.35">
      <c r="A48" s="20">
        <v>66.2</v>
      </c>
      <c r="B48" s="7" t="s">
        <v>759</v>
      </c>
      <c r="C48" s="65"/>
      <c r="D48" s="7" t="s">
        <v>718</v>
      </c>
      <c r="E48" s="65"/>
    </row>
    <row r="49" spans="1:5" x14ac:dyDescent="0.35">
      <c r="A49" s="20">
        <v>67.099999999999994</v>
      </c>
      <c r="B49" s="8" t="s">
        <v>760</v>
      </c>
      <c r="C49" s="65"/>
      <c r="D49" s="7" t="s">
        <v>729</v>
      </c>
      <c r="E49" s="65"/>
    </row>
    <row r="50" spans="1:5" x14ac:dyDescent="0.35">
      <c r="A50" s="20">
        <v>68.099999999999994</v>
      </c>
      <c r="B50" s="8" t="s">
        <v>761</v>
      </c>
      <c r="C50" s="65"/>
      <c r="D50" s="7" t="s">
        <v>718</v>
      </c>
      <c r="E50" s="65"/>
    </row>
    <row r="51" spans="1:5" x14ac:dyDescent="0.35">
      <c r="A51" s="20">
        <v>68.2</v>
      </c>
      <c r="B51" s="7" t="s">
        <v>761</v>
      </c>
      <c r="C51" s="65"/>
      <c r="D51" s="7" t="s">
        <v>753</v>
      </c>
      <c r="E51" s="65"/>
    </row>
    <row r="52" spans="1:5" x14ac:dyDescent="0.35">
      <c r="A52" s="20">
        <v>69.2</v>
      </c>
      <c r="B52" s="7" t="s">
        <v>762</v>
      </c>
      <c r="C52" s="65"/>
      <c r="D52" s="7" t="s">
        <v>718</v>
      </c>
      <c r="E52" s="65"/>
    </row>
    <row r="53" spans="1:5" x14ac:dyDescent="0.35">
      <c r="A53" s="20">
        <v>71.099999999999994</v>
      </c>
      <c r="B53" s="7" t="s">
        <v>763</v>
      </c>
      <c r="C53" s="65"/>
      <c r="D53" s="7" t="s">
        <v>753</v>
      </c>
      <c r="E53" s="65"/>
    </row>
    <row r="54" spans="1:5" x14ac:dyDescent="0.35">
      <c r="A54" s="20">
        <v>71.400000000000006</v>
      </c>
      <c r="B54" s="7" t="s">
        <v>763</v>
      </c>
      <c r="C54" s="65"/>
      <c r="D54" s="7" t="s">
        <v>718</v>
      </c>
      <c r="E54" s="65"/>
    </row>
    <row r="55" spans="1:5" x14ac:dyDescent="0.35">
      <c r="A55" s="20">
        <v>71.3</v>
      </c>
      <c r="B55" s="7" t="s">
        <v>764</v>
      </c>
      <c r="C55" s="65"/>
      <c r="D55" s="7" t="s">
        <v>722</v>
      </c>
      <c r="E55" s="65"/>
    </row>
    <row r="56" spans="1:5" ht="25" x14ac:dyDescent="0.35">
      <c r="A56" s="20">
        <v>71.5</v>
      </c>
      <c r="B56" s="7" t="s">
        <v>765</v>
      </c>
      <c r="C56" s="65"/>
      <c r="D56" s="7" t="s">
        <v>748</v>
      </c>
      <c r="E56" s="65"/>
    </row>
    <row r="57" spans="1:5" x14ac:dyDescent="0.35">
      <c r="A57" s="20">
        <v>72.099999999999994</v>
      </c>
      <c r="B57" s="7" t="s">
        <v>766</v>
      </c>
      <c r="C57" s="65"/>
      <c r="D57" s="7" t="s">
        <v>741</v>
      </c>
      <c r="E57" s="65"/>
    </row>
    <row r="58" spans="1:5" x14ac:dyDescent="0.35">
      <c r="A58" s="20">
        <v>72.2</v>
      </c>
      <c r="B58" s="7" t="s">
        <v>766</v>
      </c>
      <c r="C58" s="65"/>
      <c r="D58" s="7" t="s">
        <v>736</v>
      </c>
      <c r="E58" s="65"/>
    </row>
    <row r="59" spans="1:5" x14ac:dyDescent="0.35">
      <c r="A59" s="20">
        <v>108.1</v>
      </c>
      <c r="B59" s="7" t="s">
        <v>767</v>
      </c>
      <c r="C59" s="65"/>
      <c r="D59" s="7" t="s">
        <v>722</v>
      </c>
      <c r="E59" s="65"/>
    </row>
    <row r="60" spans="1:5" x14ac:dyDescent="0.35">
      <c r="A60" s="20">
        <v>109.1</v>
      </c>
      <c r="B60" s="7" t="s">
        <v>768</v>
      </c>
      <c r="C60" s="65"/>
      <c r="D60" s="7" t="s">
        <v>718</v>
      </c>
      <c r="E60" s="65"/>
    </row>
    <row r="61" spans="1:5" x14ac:dyDescent="0.35">
      <c r="A61" s="20">
        <v>109.2</v>
      </c>
      <c r="B61" s="7" t="s">
        <v>768</v>
      </c>
      <c r="C61" s="65"/>
      <c r="D61" s="7" t="s">
        <v>769</v>
      </c>
      <c r="E61" s="65"/>
    </row>
    <row r="62" spans="1:5" x14ac:dyDescent="0.35">
      <c r="A62" s="20">
        <v>110.1</v>
      </c>
      <c r="B62" s="7" t="s">
        <v>770</v>
      </c>
      <c r="C62" s="65"/>
      <c r="D62" s="7" t="s">
        <v>718</v>
      </c>
      <c r="E62" s="65"/>
    </row>
    <row r="63" spans="1:5" x14ac:dyDescent="0.35">
      <c r="A63" s="20">
        <v>110.2</v>
      </c>
      <c r="B63" s="7" t="s">
        <v>770</v>
      </c>
      <c r="C63" s="65"/>
      <c r="D63" s="7" t="s">
        <v>771</v>
      </c>
      <c r="E63" s="65"/>
    </row>
    <row r="64" spans="1:5" x14ac:dyDescent="0.35">
      <c r="A64" s="20">
        <v>73.099999999999994</v>
      </c>
      <c r="B64" s="7" t="s">
        <v>772</v>
      </c>
      <c r="C64" s="65"/>
      <c r="D64" s="7" t="s">
        <v>718</v>
      </c>
      <c r="E64" s="65"/>
    </row>
    <row r="65" spans="1:5" x14ac:dyDescent="0.35">
      <c r="A65" s="20">
        <v>73.2</v>
      </c>
      <c r="B65" s="7" t="s">
        <v>772</v>
      </c>
      <c r="C65" s="65"/>
      <c r="D65" s="7" t="s">
        <v>736</v>
      </c>
      <c r="E65" s="65"/>
    </row>
    <row r="66" spans="1:5" x14ac:dyDescent="0.35">
      <c r="A66" s="20">
        <v>73.3</v>
      </c>
      <c r="B66" s="7" t="s">
        <v>772</v>
      </c>
      <c r="C66" s="65"/>
      <c r="D66" s="7" t="s">
        <v>741</v>
      </c>
      <c r="E66" s="65"/>
    </row>
    <row r="67" spans="1:5" x14ac:dyDescent="0.35">
      <c r="A67" s="20">
        <v>58.1</v>
      </c>
      <c r="B67" s="7" t="s">
        <v>772</v>
      </c>
      <c r="C67" s="65"/>
      <c r="D67" s="7" t="s">
        <v>722</v>
      </c>
      <c r="E67" s="65"/>
    </row>
    <row r="68" spans="1:5" x14ac:dyDescent="0.35">
      <c r="A68" s="20">
        <v>74.099999999999994</v>
      </c>
      <c r="B68" s="7" t="s">
        <v>773</v>
      </c>
      <c r="C68" s="65"/>
      <c r="D68" s="7" t="s">
        <v>718</v>
      </c>
      <c r="E68" s="65"/>
    </row>
    <row r="69" spans="1:5" x14ac:dyDescent="0.35">
      <c r="A69" s="20">
        <v>74.2</v>
      </c>
      <c r="B69" s="7" t="s">
        <v>773</v>
      </c>
      <c r="C69" s="65"/>
      <c r="D69" s="7" t="s">
        <v>722</v>
      </c>
      <c r="E69" s="65"/>
    </row>
    <row r="70" spans="1:5" x14ac:dyDescent="0.35">
      <c r="A70" s="20">
        <v>74.400000000000006</v>
      </c>
      <c r="B70" s="7" t="s">
        <v>773</v>
      </c>
      <c r="C70" s="65"/>
      <c r="D70" s="7" t="s">
        <v>753</v>
      </c>
      <c r="E70" s="65"/>
    </row>
    <row r="71" spans="1:5" x14ac:dyDescent="0.35">
      <c r="A71" s="20">
        <v>75.099999999999994</v>
      </c>
      <c r="B71" s="7" t="s">
        <v>774</v>
      </c>
      <c r="C71" s="65"/>
      <c r="D71" s="7" t="s">
        <v>722</v>
      </c>
      <c r="E71" s="65"/>
    </row>
    <row r="72" spans="1:5" x14ac:dyDescent="0.35">
      <c r="A72" s="20">
        <v>75.2</v>
      </c>
      <c r="B72" s="7" t="s">
        <v>775</v>
      </c>
      <c r="C72" s="65"/>
      <c r="D72" s="7" t="s">
        <v>776</v>
      </c>
      <c r="E72" s="65"/>
    </row>
    <row r="73" spans="1:5" x14ac:dyDescent="0.35">
      <c r="A73" s="20">
        <v>76.099999999999994</v>
      </c>
      <c r="B73" s="7" t="s">
        <v>777</v>
      </c>
      <c r="C73" s="65"/>
      <c r="D73" s="7" t="s">
        <v>753</v>
      </c>
      <c r="E73" s="65"/>
    </row>
    <row r="74" spans="1:5" x14ac:dyDescent="0.35">
      <c r="A74" s="20">
        <v>76.2</v>
      </c>
      <c r="B74" s="7" t="s">
        <v>777</v>
      </c>
      <c r="C74" s="65"/>
      <c r="D74" s="7" t="s">
        <v>748</v>
      </c>
      <c r="E74" s="65"/>
    </row>
    <row r="75" spans="1:5" x14ac:dyDescent="0.35">
      <c r="A75" s="20">
        <v>76.3</v>
      </c>
      <c r="B75" s="7" t="s">
        <v>777</v>
      </c>
      <c r="C75" s="65"/>
      <c r="D75" s="7" t="s">
        <v>718</v>
      </c>
      <c r="E75" s="65"/>
    </row>
    <row r="76" spans="1:5" x14ac:dyDescent="0.35">
      <c r="A76" s="20">
        <v>76.400000000000006</v>
      </c>
      <c r="B76" s="7" t="s">
        <v>777</v>
      </c>
      <c r="C76" s="65"/>
      <c r="D76" s="7" t="s">
        <v>722</v>
      </c>
      <c r="E76" s="65"/>
    </row>
    <row r="77" spans="1:5" x14ac:dyDescent="0.35">
      <c r="A77" s="20">
        <v>76.5</v>
      </c>
      <c r="B77" s="7" t="s">
        <v>777</v>
      </c>
      <c r="C77" s="65"/>
      <c r="D77" s="7" t="s">
        <v>751</v>
      </c>
      <c r="E77" s="65"/>
    </row>
    <row r="78" spans="1:5" x14ac:dyDescent="0.35">
      <c r="A78" s="20">
        <v>77.099999999999994</v>
      </c>
      <c r="B78" s="8" t="s">
        <v>778</v>
      </c>
      <c r="C78" s="65"/>
      <c r="D78" s="7" t="s">
        <v>729</v>
      </c>
      <c r="E78" s="65"/>
    </row>
    <row r="79" spans="1:5" x14ac:dyDescent="0.35">
      <c r="A79" s="20">
        <v>77.11</v>
      </c>
      <c r="B79" s="8" t="s">
        <v>779</v>
      </c>
      <c r="C79" s="65"/>
      <c r="D79" s="7" t="s">
        <v>780</v>
      </c>
      <c r="E79" s="65"/>
    </row>
    <row r="80" spans="1:5" x14ac:dyDescent="0.35">
      <c r="A80" s="20">
        <v>77.2</v>
      </c>
      <c r="B80" s="8" t="s">
        <v>781</v>
      </c>
      <c r="C80" s="65"/>
      <c r="D80" s="7" t="s">
        <v>782</v>
      </c>
      <c r="E80" s="65"/>
    </row>
    <row r="81" spans="1:5" x14ac:dyDescent="0.35">
      <c r="A81" s="20">
        <v>77.3</v>
      </c>
      <c r="B81" s="8" t="s">
        <v>783</v>
      </c>
      <c r="C81" s="65"/>
      <c r="D81" s="7" t="s">
        <v>784</v>
      </c>
      <c r="E81" s="65"/>
    </row>
    <row r="82" spans="1:5" x14ac:dyDescent="0.35">
      <c r="A82" s="20">
        <v>77.400000000000006</v>
      </c>
      <c r="B82" s="8" t="s">
        <v>785</v>
      </c>
      <c r="C82" s="65"/>
      <c r="D82" s="7" t="s">
        <v>784</v>
      </c>
      <c r="E82" s="65"/>
    </row>
    <row r="83" spans="1:5" x14ac:dyDescent="0.35">
      <c r="A83" s="20">
        <v>77.5</v>
      </c>
      <c r="B83" s="8" t="s">
        <v>786</v>
      </c>
      <c r="C83" s="65"/>
      <c r="D83" s="7" t="s">
        <v>784</v>
      </c>
      <c r="E83" s="65"/>
    </row>
    <row r="84" spans="1:5" x14ac:dyDescent="0.35">
      <c r="A84" s="20">
        <v>77.599999999999994</v>
      </c>
      <c r="B84" s="8" t="s">
        <v>787</v>
      </c>
      <c r="C84" s="65"/>
      <c r="D84" s="7" t="s">
        <v>784</v>
      </c>
      <c r="E84" s="65"/>
    </row>
    <row r="85" spans="1:5" x14ac:dyDescent="0.35">
      <c r="A85" s="20">
        <v>77.7</v>
      </c>
      <c r="B85" s="8" t="s">
        <v>788</v>
      </c>
      <c r="C85" s="65"/>
      <c r="D85" s="7" t="s">
        <v>784</v>
      </c>
      <c r="E85" s="65"/>
    </row>
    <row r="86" spans="1:5" x14ac:dyDescent="0.35">
      <c r="A86" s="20">
        <v>77.8</v>
      </c>
      <c r="B86" s="8" t="s">
        <v>789</v>
      </c>
      <c r="C86" s="65"/>
      <c r="D86" s="7" t="s">
        <v>784</v>
      </c>
      <c r="E86" s="65"/>
    </row>
    <row r="87" spans="1:5" x14ac:dyDescent="0.35">
      <c r="A87" s="20">
        <v>77.900000000000006</v>
      </c>
      <c r="B87" s="8" t="s">
        <v>790</v>
      </c>
      <c r="C87" s="65"/>
      <c r="D87" s="7" t="s">
        <v>784</v>
      </c>
      <c r="E87" s="65"/>
    </row>
    <row r="88" spans="1:5" x14ac:dyDescent="0.35">
      <c r="A88" s="101">
        <v>77.099999999999994</v>
      </c>
      <c r="B88" s="8" t="s">
        <v>791</v>
      </c>
      <c r="C88" s="65"/>
      <c r="D88" s="7" t="s">
        <v>784</v>
      </c>
      <c r="E88" s="65"/>
    </row>
    <row r="89" spans="1:5" x14ac:dyDescent="0.35">
      <c r="A89" s="20">
        <v>79.099999999999994</v>
      </c>
      <c r="B89" s="7" t="s">
        <v>792</v>
      </c>
      <c r="C89" s="65"/>
      <c r="D89" s="7" t="s">
        <v>718</v>
      </c>
      <c r="E89" s="65"/>
    </row>
    <row r="90" spans="1:5" x14ac:dyDescent="0.35">
      <c r="A90" s="20">
        <v>80.099999999999994</v>
      </c>
      <c r="B90" s="7" t="s">
        <v>793</v>
      </c>
      <c r="C90" s="65"/>
      <c r="D90" s="7" t="s">
        <v>722</v>
      </c>
      <c r="E90" s="65"/>
    </row>
    <row r="91" spans="1:5" x14ac:dyDescent="0.35">
      <c r="A91" s="20">
        <v>80.2</v>
      </c>
      <c r="B91" s="7" t="s">
        <v>793</v>
      </c>
      <c r="C91" s="65"/>
      <c r="D91" s="7" t="s">
        <v>780</v>
      </c>
      <c r="E91" s="65"/>
    </row>
    <row r="92" spans="1:5" x14ac:dyDescent="0.35">
      <c r="A92" s="20">
        <v>118.1</v>
      </c>
      <c r="B92" s="8" t="s">
        <v>794</v>
      </c>
      <c r="C92" s="65"/>
      <c r="D92" s="7" t="s">
        <v>738</v>
      </c>
      <c r="E92" s="65"/>
    </row>
    <row r="93" spans="1:5" x14ac:dyDescent="0.35">
      <c r="A93" s="20">
        <v>81.2</v>
      </c>
      <c r="B93" s="7" t="s">
        <v>795</v>
      </c>
      <c r="C93" s="65"/>
      <c r="D93" s="7" t="s">
        <v>796</v>
      </c>
      <c r="E93" s="65"/>
    </row>
    <row r="94" spans="1:5" x14ac:dyDescent="0.35">
      <c r="A94" s="20">
        <v>107.1</v>
      </c>
      <c r="B94" s="8" t="s">
        <v>797</v>
      </c>
      <c r="C94" s="65"/>
      <c r="D94" s="7" t="s">
        <v>780</v>
      </c>
      <c r="E94" s="65"/>
    </row>
    <row r="95" spans="1:5" x14ac:dyDescent="0.35">
      <c r="A95" s="20">
        <v>82.1</v>
      </c>
      <c r="B95" s="8" t="s">
        <v>798</v>
      </c>
      <c r="C95" s="65"/>
      <c r="D95" s="7" t="s">
        <v>751</v>
      </c>
      <c r="E95" s="65"/>
    </row>
    <row r="96" spans="1:5" x14ac:dyDescent="0.35">
      <c r="A96" s="20">
        <v>82.5</v>
      </c>
      <c r="B96" s="8" t="s">
        <v>798</v>
      </c>
      <c r="C96" s="65"/>
      <c r="D96" s="7" t="s">
        <v>722</v>
      </c>
      <c r="E96" s="65"/>
    </row>
    <row r="97" spans="1:5" x14ac:dyDescent="0.35">
      <c r="A97" s="20">
        <v>83.4</v>
      </c>
      <c r="B97" s="8" t="s">
        <v>799</v>
      </c>
      <c r="C97" s="65"/>
      <c r="D97" s="7" t="s">
        <v>800</v>
      </c>
      <c r="E97" s="65"/>
    </row>
    <row r="98" spans="1:5" x14ac:dyDescent="0.35">
      <c r="A98" s="20">
        <v>83.6</v>
      </c>
      <c r="B98" s="8" t="s">
        <v>799</v>
      </c>
      <c r="C98" s="65"/>
      <c r="D98" s="7" t="s">
        <v>724</v>
      </c>
      <c r="E98" s="65"/>
    </row>
    <row r="99" spans="1:5" x14ac:dyDescent="0.35">
      <c r="A99" s="20">
        <v>83.7</v>
      </c>
      <c r="B99" s="8" t="s">
        <v>799</v>
      </c>
      <c r="C99" s="65"/>
      <c r="D99" s="7" t="s">
        <v>722</v>
      </c>
      <c r="E99" s="65"/>
    </row>
    <row r="100" spans="1:5" x14ac:dyDescent="0.35">
      <c r="A100" s="20">
        <v>83.5</v>
      </c>
      <c r="B100" s="8" t="s">
        <v>799</v>
      </c>
      <c r="C100" s="65"/>
      <c r="D100" s="7" t="s">
        <v>718</v>
      </c>
      <c r="E100" s="65"/>
    </row>
    <row r="101" spans="1:5" x14ac:dyDescent="0.35">
      <c r="A101" s="20">
        <v>85.6</v>
      </c>
      <c r="B101" s="8" t="s">
        <v>801</v>
      </c>
      <c r="C101" s="65"/>
      <c r="D101" s="7" t="s">
        <v>800</v>
      </c>
      <c r="E101" s="65"/>
    </row>
    <row r="102" spans="1:5" x14ac:dyDescent="0.35">
      <c r="A102" s="20">
        <v>85.7</v>
      </c>
      <c r="B102" s="8" t="s">
        <v>801</v>
      </c>
      <c r="C102" s="65"/>
      <c r="D102" s="7" t="s">
        <v>724</v>
      </c>
      <c r="E102" s="65"/>
    </row>
    <row r="103" spans="1:5" x14ac:dyDescent="0.35">
      <c r="A103" s="20">
        <v>85.8</v>
      </c>
      <c r="B103" s="8" t="s">
        <v>801</v>
      </c>
      <c r="C103" s="65"/>
      <c r="D103" s="7" t="s">
        <v>722</v>
      </c>
      <c r="E103" s="65"/>
    </row>
    <row r="104" spans="1:5" x14ac:dyDescent="0.35">
      <c r="A104" s="20">
        <v>85.9</v>
      </c>
      <c r="B104" s="8" t="s">
        <v>801</v>
      </c>
      <c r="C104" s="65"/>
      <c r="D104" s="7" t="s">
        <v>718</v>
      </c>
      <c r="E104" s="65"/>
    </row>
    <row r="105" spans="1:5" x14ac:dyDescent="0.35">
      <c r="A105" s="20">
        <v>86.7</v>
      </c>
      <c r="B105" s="8" t="s">
        <v>802</v>
      </c>
      <c r="C105" s="65"/>
      <c r="D105" s="7" t="s">
        <v>800</v>
      </c>
      <c r="E105" s="65"/>
    </row>
    <row r="106" spans="1:5" x14ac:dyDescent="0.35">
      <c r="A106" s="20">
        <v>86.8</v>
      </c>
      <c r="B106" s="8" t="s">
        <v>802</v>
      </c>
      <c r="C106" s="65"/>
      <c r="D106" s="7" t="s">
        <v>722</v>
      </c>
      <c r="E106" s="65"/>
    </row>
    <row r="107" spans="1:5" x14ac:dyDescent="0.35">
      <c r="A107" s="20">
        <v>86.9</v>
      </c>
      <c r="B107" s="8" t="s">
        <v>802</v>
      </c>
      <c r="C107" s="65"/>
      <c r="D107" s="7" t="s">
        <v>718</v>
      </c>
      <c r="E107" s="65"/>
    </row>
    <row r="108" spans="1:5" x14ac:dyDescent="0.35">
      <c r="A108" s="20">
        <v>88.1</v>
      </c>
      <c r="B108" s="7" t="s">
        <v>803</v>
      </c>
      <c r="C108" s="65"/>
      <c r="D108" s="7" t="s">
        <v>718</v>
      </c>
      <c r="E108" s="65"/>
    </row>
    <row r="109" spans="1:5" x14ac:dyDescent="0.35">
      <c r="A109" s="20">
        <v>88.2</v>
      </c>
      <c r="B109" s="7" t="s">
        <v>803</v>
      </c>
      <c r="C109" s="65"/>
      <c r="D109" s="7" t="s">
        <v>724</v>
      </c>
      <c r="E109" s="65"/>
    </row>
    <row r="110" spans="1:5" x14ac:dyDescent="0.35">
      <c r="A110" s="20">
        <v>88.3</v>
      </c>
      <c r="B110" s="7" t="s">
        <v>803</v>
      </c>
      <c r="C110" s="65"/>
      <c r="D110" s="7" t="s">
        <v>741</v>
      </c>
      <c r="E110" s="65"/>
    </row>
    <row r="111" spans="1:5" x14ac:dyDescent="0.35">
      <c r="A111" s="20">
        <v>89.1</v>
      </c>
      <c r="B111" s="8" t="s">
        <v>804</v>
      </c>
      <c r="C111" s="65"/>
      <c r="D111" s="7" t="s">
        <v>751</v>
      </c>
      <c r="E111" s="65"/>
    </row>
    <row r="112" spans="1:5" x14ac:dyDescent="0.35">
      <c r="A112" s="20">
        <v>89.2</v>
      </c>
      <c r="B112" s="8" t="s">
        <v>804</v>
      </c>
      <c r="C112" s="65"/>
      <c r="D112" s="7" t="s">
        <v>722</v>
      </c>
      <c r="E112" s="65"/>
    </row>
    <row r="113" spans="1:5" x14ac:dyDescent="0.35">
      <c r="A113" s="20">
        <v>89.3</v>
      </c>
      <c r="B113" s="8" t="s">
        <v>804</v>
      </c>
      <c r="C113" s="65"/>
      <c r="D113" s="7" t="s">
        <v>718</v>
      </c>
      <c r="E113" s="65"/>
    </row>
    <row r="114" spans="1:5" x14ac:dyDescent="0.35">
      <c r="A114" s="20">
        <v>92.1</v>
      </c>
      <c r="B114" s="7" t="s">
        <v>805</v>
      </c>
      <c r="C114" s="65"/>
      <c r="D114" s="7" t="s">
        <v>806</v>
      </c>
      <c r="E114" s="65"/>
    </row>
    <row r="115" spans="1:5" ht="25" x14ac:dyDescent="0.35">
      <c r="A115" s="20">
        <v>119.1</v>
      </c>
      <c r="B115" s="7" t="s">
        <v>807</v>
      </c>
      <c r="C115" s="65"/>
      <c r="D115" s="7" t="s">
        <v>738</v>
      </c>
      <c r="E115" s="65"/>
    </row>
    <row r="116" spans="1:5" x14ac:dyDescent="0.35">
      <c r="A116" s="20">
        <v>114.1</v>
      </c>
      <c r="B116" s="7" t="s">
        <v>808</v>
      </c>
      <c r="C116" s="65"/>
      <c r="D116" s="7" t="s">
        <v>718</v>
      </c>
      <c r="E116" s="65"/>
    </row>
    <row r="117" spans="1:5" x14ac:dyDescent="0.35">
      <c r="A117" s="20">
        <v>95.1</v>
      </c>
      <c r="B117" s="7" t="s">
        <v>809</v>
      </c>
      <c r="C117" s="65"/>
      <c r="D117" s="7" t="s">
        <v>748</v>
      </c>
      <c r="E117" s="65"/>
    </row>
    <row r="118" spans="1:5" x14ac:dyDescent="0.35">
      <c r="A118" s="20">
        <v>95.2</v>
      </c>
      <c r="B118" s="7" t="s">
        <v>809</v>
      </c>
      <c r="C118" s="65"/>
      <c r="D118" s="7" t="s">
        <v>718</v>
      </c>
      <c r="E118" s="65"/>
    </row>
    <row r="119" spans="1:5" x14ac:dyDescent="0.35">
      <c r="A119" s="20">
        <v>95.3</v>
      </c>
      <c r="B119" s="7" t="s">
        <v>809</v>
      </c>
      <c r="C119" s="65"/>
      <c r="D119" s="7" t="s">
        <v>722</v>
      </c>
      <c r="E119" s="65"/>
    </row>
    <row r="120" spans="1:5" ht="25" x14ac:dyDescent="0.35">
      <c r="A120" s="20">
        <v>96.2</v>
      </c>
      <c r="B120" s="7" t="s">
        <v>810</v>
      </c>
      <c r="C120" s="65"/>
      <c r="D120" s="7" t="s">
        <v>811</v>
      </c>
      <c r="E120" s="65"/>
    </row>
    <row r="121" spans="1:5" x14ac:dyDescent="0.35">
      <c r="A121" s="20">
        <v>98.1</v>
      </c>
      <c r="B121" s="8" t="s">
        <v>812</v>
      </c>
      <c r="C121" s="65"/>
      <c r="D121" s="7" t="s">
        <v>751</v>
      </c>
      <c r="E121" s="65"/>
    </row>
    <row r="122" spans="1:5" x14ac:dyDescent="0.35">
      <c r="A122" s="20">
        <v>98.2</v>
      </c>
      <c r="B122" s="8" t="s">
        <v>812</v>
      </c>
      <c r="C122" s="65"/>
      <c r="D122" s="7" t="s">
        <v>718</v>
      </c>
      <c r="E122" s="65"/>
    </row>
    <row r="123" spans="1:5" ht="26" x14ac:dyDescent="0.35">
      <c r="A123" s="20">
        <v>98.3</v>
      </c>
      <c r="B123" s="8" t="s">
        <v>813</v>
      </c>
      <c r="C123" s="65"/>
      <c r="D123" s="7" t="s">
        <v>751</v>
      </c>
      <c r="E123" s="65"/>
    </row>
    <row r="124" spans="1:5" x14ac:dyDescent="0.35">
      <c r="A124" s="20">
        <v>98.4</v>
      </c>
      <c r="B124" s="8" t="s">
        <v>814</v>
      </c>
      <c r="C124" s="65"/>
      <c r="D124" s="7" t="s">
        <v>751</v>
      </c>
      <c r="E124" s="65"/>
    </row>
    <row r="125" spans="1:5" x14ac:dyDescent="0.35">
      <c r="A125" s="20">
        <v>98.6</v>
      </c>
      <c r="B125" s="8" t="s">
        <v>814</v>
      </c>
      <c r="C125" s="65"/>
      <c r="D125" s="7" t="s">
        <v>722</v>
      </c>
      <c r="E125" s="65"/>
    </row>
    <row r="126" spans="1:5" ht="26" x14ac:dyDescent="0.35">
      <c r="A126" s="20">
        <v>98.5</v>
      </c>
      <c r="B126" s="8" t="s">
        <v>815</v>
      </c>
      <c r="C126" s="65"/>
      <c r="D126" s="7" t="s">
        <v>816</v>
      </c>
      <c r="E126" s="65"/>
    </row>
    <row r="127" spans="1:5" x14ac:dyDescent="0.35">
      <c r="A127" s="20">
        <v>98.7</v>
      </c>
      <c r="B127" s="8" t="s">
        <v>817</v>
      </c>
      <c r="C127" s="65"/>
      <c r="D127" s="7" t="s">
        <v>722</v>
      </c>
      <c r="E127" s="65"/>
    </row>
    <row r="128" spans="1:5" ht="26" x14ac:dyDescent="0.35">
      <c r="A128" s="20">
        <v>98.8</v>
      </c>
      <c r="B128" s="8" t="s">
        <v>818</v>
      </c>
      <c r="C128" s="65"/>
      <c r="D128" s="7" t="s">
        <v>718</v>
      </c>
      <c r="E128" s="65"/>
    </row>
    <row r="129" spans="1:5" x14ac:dyDescent="0.35">
      <c r="A129" s="20">
        <v>98.9</v>
      </c>
      <c r="B129" s="8" t="s">
        <v>819</v>
      </c>
      <c r="C129" s="65"/>
      <c r="D129" s="7" t="s">
        <v>722</v>
      </c>
      <c r="E129" s="65"/>
    </row>
    <row r="130" spans="1:5" ht="25" x14ac:dyDescent="0.35">
      <c r="A130" s="20">
        <v>115.1</v>
      </c>
      <c r="B130" s="7" t="s">
        <v>820</v>
      </c>
      <c r="C130" s="65"/>
      <c r="D130" s="7" t="s">
        <v>738</v>
      </c>
      <c r="E130" s="65"/>
    </row>
    <row r="131" spans="1:5" x14ac:dyDescent="0.35">
      <c r="A131" s="20">
        <v>116.1</v>
      </c>
      <c r="B131" s="8" t="s">
        <v>821</v>
      </c>
      <c r="C131" s="65"/>
      <c r="D131" s="7" t="s">
        <v>822</v>
      </c>
      <c r="E131" s="65"/>
    </row>
    <row r="132" spans="1:5" x14ac:dyDescent="0.35">
      <c r="A132" s="20">
        <v>99.1</v>
      </c>
      <c r="B132" s="8" t="s">
        <v>823</v>
      </c>
      <c r="C132" s="65"/>
      <c r="D132" s="7" t="s">
        <v>751</v>
      </c>
      <c r="E132" s="65"/>
    </row>
    <row r="133" spans="1:5" x14ac:dyDescent="0.35">
      <c r="A133" s="20">
        <v>100.1</v>
      </c>
      <c r="B133" s="8" t="s">
        <v>824</v>
      </c>
      <c r="C133" s="65"/>
      <c r="D133" s="7" t="s">
        <v>751</v>
      </c>
      <c r="E133" s="65"/>
    </row>
    <row r="134" spans="1:5" x14ac:dyDescent="0.35">
      <c r="A134" s="20">
        <v>101.3</v>
      </c>
      <c r="B134" s="8" t="s">
        <v>825</v>
      </c>
      <c r="C134" s="65"/>
      <c r="D134" s="7" t="s">
        <v>722</v>
      </c>
      <c r="E134" s="65"/>
    </row>
    <row r="135" spans="1:5" x14ac:dyDescent="0.35">
      <c r="A135" s="20">
        <v>101.1</v>
      </c>
      <c r="B135" s="8" t="s">
        <v>826</v>
      </c>
      <c r="C135" s="65"/>
      <c r="D135" s="7" t="s">
        <v>718</v>
      </c>
      <c r="E135" s="65"/>
    </row>
    <row r="136" spans="1:5" x14ac:dyDescent="0.35">
      <c r="A136" s="20">
        <v>101.2</v>
      </c>
      <c r="B136" s="8" t="s">
        <v>826</v>
      </c>
      <c r="C136" s="65"/>
      <c r="D136" s="7" t="s">
        <v>729</v>
      </c>
      <c r="E136" s="65"/>
    </row>
    <row r="137" spans="1:5" x14ac:dyDescent="0.35">
      <c r="A137" s="20">
        <v>102.1</v>
      </c>
      <c r="B137" s="7" t="s">
        <v>827</v>
      </c>
      <c r="C137" s="65"/>
      <c r="D137" s="7" t="s">
        <v>828</v>
      </c>
      <c r="E137" s="65"/>
    </row>
    <row r="138" spans="1:5" x14ac:dyDescent="0.35">
      <c r="A138" s="20">
        <v>103.3</v>
      </c>
      <c r="B138" s="8" t="s">
        <v>829</v>
      </c>
      <c r="C138" s="65"/>
      <c r="D138" s="7" t="s">
        <v>751</v>
      </c>
      <c r="E138" s="65"/>
    </row>
    <row r="139" spans="1:5" x14ac:dyDescent="0.35">
      <c r="A139" s="20">
        <v>111.1</v>
      </c>
      <c r="B139" s="8" t="s">
        <v>830</v>
      </c>
      <c r="C139" s="65"/>
      <c r="D139" s="7" t="s">
        <v>831</v>
      </c>
      <c r="E139" s="65"/>
    </row>
    <row r="140" spans="1:5" x14ac:dyDescent="0.35">
      <c r="A140" s="20">
        <v>111.2</v>
      </c>
      <c r="B140" s="8" t="s">
        <v>830</v>
      </c>
      <c r="C140" s="65"/>
      <c r="D140" s="7" t="s">
        <v>832</v>
      </c>
      <c r="E140" s="65"/>
    </row>
    <row r="141" spans="1:5" x14ac:dyDescent="0.35">
      <c r="A141" s="20">
        <v>111.3</v>
      </c>
      <c r="B141" s="8" t="s">
        <v>830</v>
      </c>
      <c r="C141" s="65"/>
      <c r="D141" s="7" t="s">
        <v>718</v>
      </c>
      <c r="E141" s="65"/>
    </row>
    <row r="142" spans="1:5" x14ac:dyDescent="0.35">
      <c r="A142" s="20">
        <v>104.1</v>
      </c>
      <c r="B142" s="8" t="s">
        <v>833</v>
      </c>
      <c r="C142" s="65"/>
      <c r="D142" s="7" t="s">
        <v>751</v>
      </c>
      <c r="E142" s="65"/>
    </row>
    <row r="143" spans="1:5" x14ac:dyDescent="0.35">
      <c r="A143" s="20">
        <v>117.1</v>
      </c>
      <c r="B143" s="8" t="s">
        <v>834</v>
      </c>
      <c r="C143" s="65"/>
      <c r="D143" s="7" t="s">
        <v>736</v>
      </c>
      <c r="E143" s="65"/>
    </row>
    <row r="144" spans="1:5" x14ac:dyDescent="0.35">
      <c r="A144" s="20">
        <v>105.1</v>
      </c>
      <c r="B144" s="7" t="s">
        <v>835</v>
      </c>
      <c r="C144" s="65"/>
      <c r="D144" s="7" t="s">
        <v>718</v>
      </c>
      <c r="E144" s="65"/>
    </row>
  </sheetData>
  <hyperlinks>
    <hyperlink ref="E2"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285"/>
  <sheetViews>
    <sheetView topLeftCell="H1" zoomScaleNormal="100" workbookViewId="0">
      <selection activeCell="H12" sqref="H12"/>
    </sheetView>
  </sheetViews>
  <sheetFormatPr defaultRowHeight="14.5" x14ac:dyDescent="0.35"/>
  <cols>
    <col min="1" max="1" width="24.54296875" style="129" hidden="1" customWidth="1"/>
    <col min="2" max="2" width="34" style="129" bestFit="1" customWidth="1"/>
    <col min="3" max="3" width="17.81640625" style="129" hidden="1" customWidth="1"/>
    <col min="4" max="4" width="35.81640625" style="129" bestFit="1" customWidth="1"/>
    <col min="5" max="5" width="28" style="129" hidden="1" customWidth="1"/>
    <col min="6" max="6" width="12.453125" style="129" bestFit="1" customWidth="1"/>
    <col min="7" max="7" width="49.1796875" bestFit="1" customWidth="1"/>
    <col min="8" max="8" width="39.1796875" bestFit="1" customWidth="1"/>
    <col min="9" max="9" width="35" customWidth="1"/>
    <col min="10" max="10" width="34.1796875" customWidth="1"/>
    <col min="11" max="11" width="19.81640625" customWidth="1"/>
  </cols>
  <sheetData>
    <row r="1" spans="1:24" ht="56.25" customHeight="1" thickBot="1" x14ac:dyDescent="0.4">
      <c r="A1" s="126" t="s">
        <v>836</v>
      </c>
      <c r="B1" s="126" t="s">
        <v>837</v>
      </c>
      <c r="C1" s="126" t="s">
        <v>838</v>
      </c>
      <c r="D1" s="126" t="s">
        <v>839</v>
      </c>
      <c r="E1" s="126" t="s">
        <v>840</v>
      </c>
      <c r="F1" s="126" t="s">
        <v>44</v>
      </c>
      <c r="G1" s="126" t="s">
        <v>45</v>
      </c>
      <c r="H1" s="126" t="s">
        <v>4</v>
      </c>
      <c r="I1" s="126" t="s">
        <v>46</v>
      </c>
      <c r="J1" s="131" t="s">
        <v>47</v>
      </c>
      <c r="K1" s="208" t="s">
        <v>41</v>
      </c>
      <c r="L1" s="209"/>
      <c r="M1" s="209"/>
      <c r="N1" s="209"/>
      <c r="O1" s="209"/>
      <c r="P1" s="209"/>
      <c r="Q1" s="210"/>
    </row>
    <row r="2" spans="1:24" s="138" customFormat="1" ht="21.75" customHeight="1" thickBot="1" x14ac:dyDescent="0.4">
      <c r="A2" s="135">
        <v>12</v>
      </c>
      <c r="B2" s="25" t="s">
        <v>34</v>
      </c>
      <c r="C2" s="135">
        <v>12.1</v>
      </c>
      <c r="D2" s="134" t="s">
        <v>32</v>
      </c>
      <c r="E2" s="25" t="s">
        <v>35</v>
      </c>
      <c r="F2" s="135">
        <v>30.5</v>
      </c>
      <c r="G2" s="60" t="s">
        <v>48</v>
      </c>
      <c r="H2" s="60" t="s">
        <v>49</v>
      </c>
      <c r="I2" s="137"/>
      <c r="J2" s="132"/>
      <c r="K2" s="211" t="s">
        <v>43</v>
      </c>
      <c r="L2" s="212"/>
      <c r="M2" s="212"/>
      <c r="N2" s="212"/>
      <c r="O2" s="212"/>
      <c r="P2" s="212"/>
      <c r="Q2" s="213"/>
    </row>
    <row r="3" spans="1:24" s="138" customFormat="1" ht="21.75" customHeight="1" x14ac:dyDescent="0.35">
      <c r="A3" s="135">
        <v>12</v>
      </c>
      <c r="B3" s="25" t="s">
        <v>34</v>
      </c>
      <c r="C3" s="135">
        <v>12.1</v>
      </c>
      <c r="D3" s="134" t="s">
        <v>32</v>
      </c>
      <c r="E3" s="25" t="s">
        <v>35</v>
      </c>
      <c r="F3" s="135">
        <v>31.1</v>
      </c>
      <c r="G3" s="12" t="s">
        <v>50</v>
      </c>
      <c r="H3" s="12" t="s">
        <v>51</v>
      </c>
      <c r="I3" s="139"/>
      <c r="J3" s="66"/>
    </row>
    <row r="4" spans="1:24" s="138" customFormat="1" ht="21.75" customHeight="1" x14ac:dyDescent="0.35">
      <c r="A4" s="135">
        <v>12</v>
      </c>
      <c r="B4" s="25" t="s">
        <v>34</v>
      </c>
      <c r="C4" s="135">
        <v>12.1</v>
      </c>
      <c r="D4" s="134" t="s">
        <v>32</v>
      </c>
      <c r="E4" s="25" t="s">
        <v>35</v>
      </c>
      <c r="F4" s="135">
        <v>31.2</v>
      </c>
      <c r="G4" s="54" t="s">
        <v>52</v>
      </c>
      <c r="H4" s="12" t="s">
        <v>51</v>
      </c>
      <c r="I4" s="139"/>
      <c r="J4" s="66"/>
    </row>
    <row r="5" spans="1:24" s="138" customFormat="1" ht="21.75" customHeight="1" x14ac:dyDescent="0.35">
      <c r="A5" s="135">
        <v>12</v>
      </c>
      <c r="B5" s="25" t="s">
        <v>34</v>
      </c>
      <c r="C5" s="135">
        <v>12.1</v>
      </c>
      <c r="D5" s="134" t="s">
        <v>32</v>
      </c>
      <c r="E5" s="25" t="s">
        <v>35</v>
      </c>
      <c r="F5" s="135" t="s">
        <v>53</v>
      </c>
      <c r="G5" s="72" t="s">
        <v>54</v>
      </c>
      <c r="H5" s="12" t="s">
        <v>51</v>
      </c>
      <c r="I5" s="139"/>
      <c r="J5" s="66"/>
    </row>
    <row r="6" spans="1:24" s="138" customFormat="1" ht="21.75" customHeight="1" x14ac:dyDescent="0.35">
      <c r="A6" s="135">
        <v>12</v>
      </c>
      <c r="B6" s="25" t="s">
        <v>34</v>
      </c>
      <c r="C6" s="135">
        <v>12.1</v>
      </c>
      <c r="D6" s="134" t="s">
        <v>32</v>
      </c>
      <c r="E6" s="25" t="s">
        <v>35</v>
      </c>
      <c r="F6" s="135">
        <v>31.3</v>
      </c>
      <c r="G6" s="54" t="s">
        <v>55</v>
      </c>
      <c r="H6" s="12" t="s">
        <v>51</v>
      </c>
      <c r="I6" s="139"/>
      <c r="J6" s="66"/>
    </row>
    <row r="7" spans="1:24" s="138" customFormat="1" ht="21.75" customHeight="1" x14ac:dyDescent="0.35">
      <c r="A7" s="135">
        <v>12</v>
      </c>
      <c r="B7" s="25" t="s">
        <v>34</v>
      </c>
      <c r="C7" s="135">
        <v>12.1</v>
      </c>
      <c r="D7" s="134" t="s">
        <v>32</v>
      </c>
      <c r="E7" s="25" t="s">
        <v>35</v>
      </c>
      <c r="F7" s="135">
        <v>31.4</v>
      </c>
      <c r="G7" s="54" t="s">
        <v>56</v>
      </c>
      <c r="H7" s="12" t="s">
        <v>51</v>
      </c>
      <c r="I7" s="139"/>
      <c r="J7" s="66"/>
      <c r="K7" s="214" t="s">
        <v>841</v>
      </c>
      <c r="L7" s="215"/>
      <c r="M7" s="215"/>
      <c r="N7" s="215"/>
      <c r="O7" s="215"/>
      <c r="P7" s="215"/>
      <c r="Q7" s="215"/>
      <c r="R7" s="215"/>
      <c r="S7" s="215"/>
      <c r="T7" s="215"/>
      <c r="U7" s="215"/>
      <c r="V7" s="215"/>
      <c r="W7" s="215"/>
      <c r="X7" s="215"/>
    </row>
    <row r="8" spans="1:24" s="138" customFormat="1" ht="21.75" customHeight="1" x14ac:dyDescent="0.35">
      <c r="A8" s="135">
        <v>12</v>
      </c>
      <c r="B8" s="25" t="s">
        <v>34</v>
      </c>
      <c r="C8" s="135">
        <v>12.1</v>
      </c>
      <c r="D8" s="134" t="s">
        <v>32</v>
      </c>
      <c r="E8" s="25" t="s">
        <v>35</v>
      </c>
      <c r="F8" s="135">
        <v>31.5</v>
      </c>
      <c r="G8" s="54" t="s">
        <v>57</v>
      </c>
      <c r="H8" s="12" t="s">
        <v>51</v>
      </c>
      <c r="I8" s="139"/>
      <c r="J8" s="66"/>
      <c r="K8" s="214"/>
      <c r="L8" s="215"/>
      <c r="M8" s="215"/>
      <c r="N8" s="215"/>
      <c r="O8" s="215"/>
      <c r="P8" s="215"/>
      <c r="Q8" s="215"/>
      <c r="R8" s="215"/>
      <c r="S8" s="215"/>
      <c r="T8" s="215"/>
      <c r="U8" s="215"/>
      <c r="V8" s="215"/>
      <c r="W8" s="215"/>
      <c r="X8" s="215"/>
    </row>
    <row r="9" spans="1:24" s="138" customFormat="1" ht="21.75" customHeight="1" x14ac:dyDescent="0.35">
      <c r="A9" s="135">
        <v>12</v>
      </c>
      <c r="B9" s="25" t="s">
        <v>34</v>
      </c>
      <c r="C9" s="135">
        <v>12.1</v>
      </c>
      <c r="D9" s="134" t="s">
        <v>32</v>
      </c>
      <c r="E9" s="25" t="s">
        <v>35</v>
      </c>
      <c r="F9" s="135">
        <v>31.6</v>
      </c>
      <c r="G9" s="12" t="s">
        <v>58</v>
      </c>
      <c r="H9" s="12" t="s">
        <v>51</v>
      </c>
      <c r="I9" s="139"/>
      <c r="J9" s="66"/>
      <c r="K9" s="214"/>
      <c r="L9" s="215"/>
      <c r="M9" s="215"/>
      <c r="N9" s="215"/>
      <c r="O9" s="215"/>
      <c r="P9" s="215"/>
      <c r="Q9" s="215"/>
      <c r="R9" s="215"/>
      <c r="S9" s="215"/>
      <c r="T9" s="215"/>
      <c r="U9" s="215"/>
      <c r="V9" s="215"/>
      <c r="W9" s="215"/>
      <c r="X9" s="215"/>
    </row>
    <row r="10" spans="1:24" s="138" customFormat="1" ht="21.75" customHeight="1" x14ac:dyDescent="0.35">
      <c r="A10" s="135">
        <v>12</v>
      </c>
      <c r="B10" s="25" t="s">
        <v>34</v>
      </c>
      <c r="C10" s="135">
        <v>12.1</v>
      </c>
      <c r="D10" s="134" t="s">
        <v>32</v>
      </c>
      <c r="E10" s="25" t="s">
        <v>35</v>
      </c>
      <c r="F10" s="135">
        <v>30.6</v>
      </c>
      <c r="G10" s="12" t="s">
        <v>59</v>
      </c>
      <c r="H10" s="12" t="s">
        <v>49</v>
      </c>
      <c r="I10" s="139"/>
      <c r="J10" s="66"/>
      <c r="K10" s="214"/>
      <c r="L10" s="215"/>
      <c r="M10" s="215"/>
      <c r="N10" s="215"/>
      <c r="O10" s="215"/>
      <c r="P10" s="215"/>
      <c r="Q10" s="215"/>
      <c r="R10" s="215"/>
      <c r="S10" s="215"/>
      <c r="T10" s="215"/>
      <c r="U10" s="215"/>
      <c r="V10" s="215"/>
      <c r="W10" s="215"/>
      <c r="X10" s="215"/>
    </row>
    <row r="11" spans="1:24" s="138" customFormat="1" ht="21.75" customHeight="1" x14ac:dyDescent="0.35">
      <c r="A11" s="135">
        <v>12</v>
      </c>
      <c r="B11" s="25" t="s">
        <v>34</v>
      </c>
      <c r="C11" s="135">
        <v>12.1</v>
      </c>
      <c r="D11" s="134" t="s">
        <v>32</v>
      </c>
      <c r="E11" s="25" t="s">
        <v>35</v>
      </c>
      <c r="F11" s="135">
        <v>31.7</v>
      </c>
      <c r="G11" s="54" t="s">
        <v>60</v>
      </c>
      <c r="H11" s="12" t="s">
        <v>51</v>
      </c>
      <c r="I11" s="139"/>
      <c r="J11" s="66"/>
      <c r="K11" s="214"/>
      <c r="L11" s="215"/>
      <c r="M11" s="215"/>
      <c r="N11" s="215"/>
      <c r="O11" s="215"/>
      <c r="P11" s="215"/>
      <c r="Q11" s="215"/>
      <c r="R11" s="215"/>
      <c r="S11" s="215"/>
      <c r="T11" s="215"/>
      <c r="U11" s="215"/>
      <c r="V11" s="215"/>
      <c r="W11" s="215"/>
      <c r="X11" s="215"/>
    </row>
    <row r="12" spans="1:24" s="138" customFormat="1" ht="21.75" customHeight="1" x14ac:dyDescent="0.35">
      <c r="A12" s="135">
        <v>12</v>
      </c>
      <c r="B12" s="25" t="s">
        <v>34</v>
      </c>
      <c r="C12" s="135">
        <v>12.1</v>
      </c>
      <c r="D12" s="134" t="s">
        <v>32</v>
      </c>
      <c r="E12" s="25" t="s">
        <v>35</v>
      </c>
      <c r="F12" s="135">
        <v>31.8</v>
      </c>
      <c r="G12" s="12" t="s">
        <v>61</v>
      </c>
      <c r="H12" s="12" t="s">
        <v>51</v>
      </c>
      <c r="I12" s="139"/>
      <c r="J12" s="66"/>
      <c r="K12" s="214"/>
      <c r="L12" s="215"/>
      <c r="M12" s="215"/>
      <c r="N12" s="215"/>
      <c r="O12" s="215"/>
      <c r="P12" s="215"/>
      <c r="Q12" s="215"/>
      <c r="R12" s="215"/>
      <c r="S12" s="215"/>
      <c r="T12" s="215"/>
      <c r="U12" s="215"/>
      <c r="V12" s="215"/>
      <c r="W12" s="215"/>
      <c r="X12" s="215"/>
    </row>
    <row r="13" spans="1:24" s="138" customFormat="1" ht="21.75" customHeight="1" x14ac:dyDescent="0.35">
      <c r="A13" s="135">
        <v>12</v>
      </c>
      <c r="B13" s="25" t="s">
        <v>34</v>
      </c>
      <c r="C13" s="135">
        <v>12.1</v>
      </c>
      <c r="D13" s="134" t="s">
        <v>32</v>
      </c>
      <c r="E13" s="25" t="s">
        <v>35</v>
      </c>
      <c r="F13" s="135">
        <v>31.9</v>
      </c>
      <c r="G13" s="12" t="s">
        <v>62</v>
      </c>
      <c r="H13" s="12" t="s">
        <v>51</v>
      </c>
      <c r="I13" s="139"/>
      <c r="J13" s="66"/>
      <c r="K13" s="214"/>
      <c r="L13" s="215"/>
      <c r="M13" s="215"/>
      <c r="N13" s="215"/>
      <c r="O13" s="215"/>
      <c r="P13" s="215"/>
      <c r="Q13" s="215"/>
      <c r="R13" s="215"/>
      <c r="S13" s="215"/>
      <c r="T13" s="215"/>
      <c r="U13" s="215"/>
      <c r="V13" s="215"/>
      <c r="W13" s="215"/>
      <c r="X13" s="215"/>
    </row>
    <row r="14" spans="1:24" s="138" customFormat="1" ht="21.75" customHeight="1" x14ac:dyDescent="0.35">
      <c r="A14" s="135">
        <v>12</v>
      </c>
      <c r="B14" s="25" t="s">
        <v>34</v>
      </c>
      <c r="C14" s="135">
        <v>12.1</v>
      </c>
      <c r="D14" s="134" t="s">
        <v>32</v>
      </c>
      <c r="E14" s="25" t="s">
        <v>35</v>
      </c>
      <c r="F14" s="135">
        <v>31.1</v>
      </c>
      <c r="G14" s="54" t="s">
        <v>63</v>
      </c>
      <c r="H14" s="12" t="s">
        <v>51</v>
      </c>
      <c r="I14" s="139"/>
      <c r="J14" s="66"/>
      <c r="K14" s="214"/>
      <c r="L14" s="215"/>
      <c r="M14" s="215"/>
      <c r="N14" s="215"/>
      <c r="O14" s="215"/>
      <c r="P14" s="215"/>
      <c r="Q14" s="215"/>
      <c r="R14" s="215"/>
      <c r="S14" s="215"/>
      <c r="T14" s="215"/>
      <c r="U14" s="215"/>
      <c r="V14" s="215"/>
      <c r="W14" s="215"/>
      <c r="X14" s="215"/>
    </row>
    <row r="15" spans="1:24" s="138" customFormat="1" ht="21.75" customHeight="1" x14ac:dyDescent="0.35">
      <c r="A15" s="135">
        <v>12</v>
      </c>
      <c r="B15" s="25" t="s">
        <v>34</v>
      </c>
      <c r="C15" s="135">
        <v>12.1</v>
      </c>
      <c r="D15" s="134" t="s">
        <v>32</v>
      </c>
      <c r="E15" s="25" t="s">
        <v>35</v>
      </c>
      <c r="F15" s="135">
        <v>31.11</v>
      </c>
      <c r="G15" s="12" t="s">
        <v>64</v>
      </c>
      <c r="H15" s="12" t="s">
        <v>51</v>
      </c>
      <c r="I15" s="139"/>
      <c r="J15" s="66"/>
      <c r="K15" s="214"/>
      <c r="L15" s="215"/>
      <c r="M15" s="215"/>
      <c r="N15" s="215"/>
      <c r="O15" s="215"/>
      <c r="P15" s="215"/>
      <c r="Q15" s="215"/>
      <c r="R15" s="215"/>
      <c r="S15" s="215"/>
      <c r="T15" s="215"/>
      <c r="U15" s="215"/>
      <c r="V15" s="215"/>
      <c r="W15" s="215"/>
      <c r="X15" s="215"/>
    </row>
    <row r="16" spans="1:24" s="138" customFormat="1" ht="21.75" customHeight="1" x14ac:dyDescent="0.35">
      <c r="A16" s="135">
        <v>12</v>
      </c>
      <c r="B16" s="25" t="s">
        <v>34</v>
      </c>
      <c r="C16" s="135">
        <v>12.1</v>
      </c>
      <c r="D16" s="134" t="s">
        <v>32</v>
      </c>
      <c r="E16" s="25" t="s">
        <v>35</v>
      </c>
      <c r="F16" s="135">
        <v>31.12</v>
      </c>
      <c r="G16" s="54" t="s">
        <v>65</v>
      </c>
      <c r="H16" s="12" t="s">
        <v>51</v>
      </c>
      <c r="I16" s="139"/>
      <c r="J16" s="66"/>
      <c r="K16" s="214"/>
      <c r="L16" s="215"/>
      <c r="M16" s="215"/>
      <c r="N16" s="215"/>
      <c r="O16" s="215"/>
      <c r="P16" s="215"/>
      <c r="Q16" s="215"/>
      <c r="R16" s="215"/>
      <c r="S16" s="215"/>
      <c r="T16" s="215"/>
      <c r="U16" s="215"/>
      <c r="V16" s="215"/>
      <c r="W16" s="215"/>
      <c r="X16" s="215"/>
    </row>
    <row r="17" spans="1:10" s="138" customFormat="1" ht="21.75" customHeight="1" x14ac:dyDescent="0.35">
      <c r="A17" s="135">
        <v>12</v>
      </c>
      <c r="B17" s="25" t="s">
        <v>34</v>
      </c>
      <c r="C17" s="135">
        <v>12.1</v>
      </c>
      <c r="D17" s="134" t="s">
        <v>32</v>
      </c>
      <c r="E17" s="25" t="s">
        <v>35</v>
      </c>
      <c r="F17" s="135">
        <v>30.1</v>
      </c>
      <c r="G17" s="12" t="s">
        <v>66</v>
      </c>
      <c r="H17" s="12" t="s">
        <v>49</v>
      </c>
      <c r="I17" s="139"/>
      <c r="J17" s="66"/>
    </row>
    <row r="18" spans="1:10" s="138" customFormat="1" ht="21.75" customHeight="1" x14ac:dyDescent="0.35">
      <c r="A18" s="135">
        <v>12</v>
      </c>
      <c r="B18" s="25" t="s">
        <v>34</v>
      </c>
      <c r="C18" s="135">
        <v>12.1</v>
      </c>
      <c r="D18" s="134" t="s">
        <v>32</v>
      </c>
      <c r="E18" s="25" t="s">
        <v>35</v>
      </c>
      <c r="F18" s="135">
        <v>31.13</v>
      </c>
      <c r="G18" s="12" t="s">
        <v>67</v>
      </c>
      <c r="H18" s="12" t="s">
        <v>51</v>
      </c>
      <c r="I18" s="139"/>
      <c r="J18" s="66"/>
    </row>
    <row r="19" spans="1:10" s="138" customFormat="1" ht="21.75" customHeight="1" x14ac:dyDescent="0.35">
      <c r="A19" s="135">
        <v>12</v>
      </c>
      <c r="B19" s="25" t="s">
        <v>34</v>
      </c>
      <c r="C19" s="135">
        <v>12.1</v>
      </c>
      <c r="D19" s="134" t="s">
        <v>32</v>
      </c>
      <c r="E19" s="25" t="s">
        <v>35</v>
      </c>
      <c r="F19" s="135">
        <v>31.14</v>
      </c>
      <c r="G19" s="72" t="s">
        <v>68</v>
      </c>
      <c r="H19" s="12" t="s">
        <v>51</v>
      </c>
      <c r="I19" s="139"/>
      <c r="J19" s="66"/>
    </row>
    <row r="20" spans="1:10" s="138" customFormat="1" ht="21.75" customHeight="1" x14ac:dyDescent="0.35">
      <c r="A20" s="135">
        <v>12</v>
      </c>
      <c r="B20" s="25" t="s">
        <v>34</v>
      </c>
      <c r="C20" s="135">
        <v>12.1</v>
      </c>
      <c r="D20" s="134" t="s">
        <v>32</v>
      </c>
      <c r="E20" s="25" t="s">
        <v>35</v>
      </c>
      <c r="F20" s="135">
        <v>31.15</v>
      </c>
      <c r="G20" s="12" t="s">
        <v>69</v>
      </c>
      <c r="H20" s="12" t="s">
        <v>51</v>
      </c>
      <c r="I20" s="139"/>
      <c r="J20" s="66"/>
    </row>
    <row r="21" spans="1:10" s="138" customFormat="1" ht="21.75" customHeight="1" x14ac:dyDescent="0.35">
      <c r="A21" s="135">
        <v>12</v>
      </c>
      <c r="B21" s="25" t="s">
        <v>34</v>
      </c>
      <c r="C21" s="135">
        <v>12.1</v>
      </c>
      <c r="D21" s="134" t="s">
        <v>32</v>
      </c>
      <c r="E21" s="25" t="s">
        <v>35</v>
      </c>
      <c r="F21" s="135">
        <v>30.7</v>
      </c>
      <c r="G21" s="12" t="s">
        <v>70</v>
      </c>
      <c r="H21" s="12" t="s">
        <v>49</v>
      </c>
      <c r="I21" s="139"/>
      <c r="J21" s="66"/>
    </row>
    <row r="22" spans="1:10" s="138" customFormat="1" ht="21.75" customHeight="1" x14ac:dyDescent="0.35">
      <c r="A22" s="135">
        <v>12</v>
      </c>
      <c r="B22" s="25" t="s">
        <v>34</v>
      </c>
      <c r="C22" s="135">
        <v>12.1</v>
      </c>
      <c r="D22" s="134" t="s">
        <v>32</v>
      </c>
      <c r="E22" s="25" t="s">
        <v>35</v>
      </c>
      <c r="F22" s="135">
        <v>31.16</v>
      </c>
      <c r="G22" s="12" t="s">
        <v>71</v>
      </c>
      <c r="H22" s="12" t="s">
        <v>51</v>
      </c>
      <c r="I22" s="139"/>
      <c r="J22" s="66"/>
    </row>
    <row r="23" spans="1:10" s="138" customFormat="1" ht="21.75" customHeight="1" x14ac:dyDescent="0.35">
      <c r="A23" s="135">
        <v>12</v>
      </c>
      <c r="B23" s="25" t="s">
        <v>34</v>
      </c>
      <c r="C23" s="135">
        <v>12.1</v>
      </c>
      <c r="D23" s="134" t="s">
        <v>32</v>
      </c>
      <c r="E23" s="25" t="s">
        <v>35</v>
      </c>
      <c r="F23" s="135">
        <v>31.17</v>
      </c>
      <c r="G23" s="28" t="s">
        <v>72</v>
      </c>
      <c r="H23" s="59" t="s">
        <v>73</v>
      </c>
      <c r="I23" s="140"/>
      <c r="J23" s="68"/>
    </row>
    <row r="24" spans="1:10" s="138" customFormat="1" ht="21.75" customHeight="1" x14ac:dyDescent="0.35">
      <c r="A24" s="135">
        <v>12</v>
      </c>
      <c r="B24" s="25" t="s">
        <v>34</v>
      </c>
      <c r="C24" s="135">
        <v>12.2</v>
      </c>
      <c r="D24" s="134" t="s">
        <v>9</v>
      </c>
      <c r="E24" s="25" t="s">
        <v>36</v>
      </c>
      <c r="F24" s="135">
        <v>32.1</v>
      </c>
      <c r="G24" s="60" t="s">
        <v>74</v>
      </c>
      <c r="H24" s="60" t="s">
        <v>51</v>
      </c>
      <c r="I24" s="69"/>
      <c r="J24" s="137"/>
    </row>
    <row r="25" spans="1:10" s="138" customFormat="1" ht="21.75" customHeight="1" x14ac:dyDescent="0.35">
      <c r="A25" s="135">
        <v>12</v>
      </c>
      <c r="B25" s="25" t="s">
        <v>34</v>
      </c>
      <c r="C25" s="135">
        <v>12.2</v>
      </c>
      <c r="D25" s="134" t="s">
        <v>9</v>
      </c>
      <c r="E25" s="25" t="s">
        <v>36</v>
      </c>
      <c r="F25" s="135">
        <v>32.200000000000003</v>
      </c>
      <c r="G25" s="12" t="s">
        <v>75</v>
      </c>
      <c r="H25" s="12" t="s">
        <v>51</v>
      </c>
      <c r="I25" s="66"/>
      <c r="J25" s="139"/>
    </row>
    <row r="26" spans="1:10" s="138" customFormat="1" ht="21.75" customHeight="1" x14ac:dyDescent="0.35">
      <c r="A26" s="135">
        <v>12</v>
      </c>
      <c r="B26" s="25" t="s">
        <v>34</v>
      </c>
      <c r="C26" s="135">
        <v>12.2</v>
      </c>
      <c r="D26" s="134" t="s">
        <v>9</v>
      </c>
      <c r="E26" s="25" t="s">
        <v>36</v>
      </c>
      <c r="F26" s="135">
        <v>32.299999999999997</v>
      </c>
      <c r="G26" s="12" t="s">
        <v>76</v>
      </c>
      <c r="H26" s="12" t="s">
        <v>51</v>
      </c>
      <c r="I26" s="66"/>
      <c r="J26" s="139"/>
    </row>
    <row r="27" spans="1:10" s="138" customFormat="1" ht="21.75" customHeight="1" x14ac:dyDescent="0.35">
      <c r="A27" s="135">
        <v>12</v>
      </c>
      <c r="B27" s="25" t="s">
        <v>34</v>
      </c>
      <c r="C27" s="135">
        <v>12.2</v>
      </c>
      <c r="D27" s="134" t="s">
        <v>9</v>
      </c>
      <c r="E27" s="25" t="s">
        <v>36</v>
      </c>
      <c r="F27" s="135" t="s">
        <v>708</v>
      </c>
      <c r="G27" s="12" t="s">
        <v>77</v>
      </c>
      <c r="H27" s="12" t="s">
        <v>51</v>
      </c>
      <c r="I27" s="66"/>
      <c r="J27" s="139"/>
    </row>
    <row r="28" spans="1:10" s="138" customFormat="1" ht="21.75" customHeight="1" x14ac:dyDescent="0.35">
      <c r="A28" s="135">
        <v>12</v>
      </c>
      <c r="B28" s="25" t="s">
        <v>34</v>
      </c>
      <c r="C28" s="135">
        <v>12.2</v>
      </c>
      <c r="D28" s="134" t="s">
        <v>9</v>
      </c>
      <c r="E28" s="25" t="s">
        <v>36</v>
      </c>
      <c r="F28" s="135">
        <v>32.5</v>
      </c>
      <c r="G28" s="12" t="s">
        <v>78</v>
      </c>
      <c r="H28" s="12" t="s">
        <v>51</v>
      </c>
      <c r="I28" s="66"/>
      <c r="J28" s="139"/>
    </row>
    <row r="29" spans="1:10" s="138" customFormat="1" ht="21.75" customHeight="1" x14ac:dyDescent="0.35">
      <c r="A29" s="135">
        <v>12</v>
      </c>
      <c r="B29" s="25" t="s">
        <v>34</v>
      </c>
      <c r="C29" s="135">
        <v>12.2</v>
      </c>
      <c r="D29" s="134" t="s">
        <v>9</v>
      </c>
      <c r="E29" s="25" t="s">
        <v>36</v>
      </c>
      <c r="F29" s="135">
        <v>32.6</v>
      </c>
      <c r="G29" s="12" t="s">
        <v>79</v>
      </c>
      <c r="H29" s="12" t="s">
        <v>51</v>
      </c>
      <c r="I29" s="66"/>
      <c r="J29" s="139"/>
    </row>
    <row r="30" spans="1:10" s="138" customFormat="1" ht="21.75" customHeight="1" x14ac:dyDescent="0.35">
      <c r="A30" s="135">
        <v>12</v>
      </c>
      <c r="B30" s="25" t="s">
        <v>34</v>
      </c>
      <c r="C30" s="135">
        <v>12.2</v>
      </c>
      <c r="D30" s="134" t="s">
        <v>9</v>
      </c>
      <c r="E30" s="25" t="s">
        <v>36</v>
      </c>
      <c r="F30" s="135" t="s">
        <v>80</v>
      </c>
      <c r="G30" s="12" t="s">
        <v>81</v>
      </c>
      <c r="H30" s="72" t="s">
        <v>82</v>
      </c>
      <c r="I30" s="66"/>
      <c r="J30" s="139"/>
    </row>
    <row r="31" spans="1:10" s="138" customFormat="1" ht="21.75" customHeight="1" x14ac:dyDescent="0.35">
      <c r="A31" s="135">
        <v>12</v>
      </c>
      <c r="B31" s="25" t="s">
        <v>34</v>
      </c>
      <c r="C31" s="135">
        <v>12.2</v>
      </c>
      <c r="D31" s="134" t="s">
        <v>9</v>
      </c>
      <c r="E31" s="25" t="s">
        <v>36</v>
      </c>
      <c r="F31" s="135">
        <v>32.799999999999997</v>
      </c>
      <c r="G31" s="72" t="s">
        <v>83</v>
      </c>
      <c r="H31" s="12" t="s">
        <v>51</v>
      </c>
      <c r="I31" s="66"/>
      <c r="J31" s="139"/>
    </row>
    <row r="32" spans="1:10" s="138" customFormat="1" ht="21.75" customHeight="1" x14ac:dyDescent="0.35">
      <c r="A32" s="135">
        <v>12</v>
      </c>
      <c r="B32" s="25" t="s">
        <v>34</v>
      </c>
      <c r="C32" s="135">
        <v>12.2</v>
      </c>
      <c r="D32" s="134" t="s">
        <v>9</v>
      </c>
      <c r="E32" s="25" t="s">
        <v>36</v>
      </c>
      <c r="F32" s="135">
        <v>32.9</v>
      </c>
      <c r="G32" s="72" t="s">
        <v>84</v>
      </c>
      <c r="H32" s="12" t="s">
        <v>51</v>
      </c>
      <c r="I32" s="66"/>
      <c r="J32" s="139"/>
    </row>
    <row r="33" spans="1:10" s="138" customFormat="1" ht="21.75" customHeight="1" x14ac:dyDescent="0.35">
      <c r="A33" s="135">
        <v>12</v>
      </c>
      <c r="B33" s="25" t="s">
        <v>34</v>
      </c>
      <c r="C33" s="135">
        <v>12.2</v>
      </c>
      <c r="D33" s="134" t="s">
        <v>9</v>
      </c>
      <c r="E33" s="25" t="s">
        <v>36</v>
      </c>
      <c r="F33" s="135">
        <v>32.1</v>
      </c>
      <c r="G33" s="12" t="s">
        <v>85</v>
      </c>
      <c r="H33" s="12" t="s">
        <v>86</v>
      </c>
      <c r="I33" s="66"/>
      <c r="J33" s="139"/>
    </row>
    <row r="34" spans="1:10" s="138" customFormat="1" ht="21.75" customHeight="1" x14ac:dyDescent="0.35">
      <c r="A34" s="135">
        <v>12</v>
      </c>
      <c r="B34" s="25" t="s">
        <v>34</v>
      </c>
      <c r="C34" s="135">
        <v>12.2</v>
      </c>
      <c r="D34" s="134" t="s">
        <v>9</v>
      </c>
      <c r="E34" s="25" t="s">
        <v>36</v>
      </c>
      <c r="F34" s="135">
        <v>32.11</v>
      </c>
      <c r="G34" s="12" t="s">
        <v>87</v>
      </c>
      <c r="H34" s="72" t="s">
        <v>82</v>
      </c>
      <c r="I34" s="66"/>
      <c r="J34" s="139"/>
    </row>
    <row r="35" spans="1:10" s="138" customFormat="1" ht="21.75" customHeight="1" x14ac:dyDescent="0.35">
      <c r="A35" s="135">
        <v>12</v>
      </c>
      <c r="B35" s="25" t="s">
        <v>34</v>
      </c>
      <c r="C35" s="135">
        <v>12.2</v>
      </c>
      <c r="D35" s="134" t="s">
        <v>9</v>
      </c>
      <c r="E35" s="25" t="s">
        <v>36</v>
      </c>
      <c r="F35" s="135">
        <v>32.119999999999997</v>
      </c>
      <c r="G35" s="12" t="s">
        <v>88</v>
      </c>
      <c r="H35" s="72" t="s">
        <v>82</v>
      </c>
      <c r="I35" s="66"/>
      <c r="J35" s="139"/>
    </row>
    <row r="36" spans="1:10" s="138" customFormat="1" ht="21.75" customHeight="1" x14ac:dyDescent="0.35">
      <c r="A36" s="135">
        <v>12</v>
      </c>
      <c r="B36" s="25" t="s">
        <v>34</v>
      </c>
      <c r="C36" s="135">
        <v>12.2</v>
      </c>
      <c r="D36" s="134" t="s">
        <v>9</v>
      </c>
      <c r="E36" s="25" t="s">
        <v>36</v>
      </c>
      <c r="F36" s="135">
        <v>32.130000000000003</v>
      </c>
      <c r="G36" s="12" t="s">
        <v>89</v>
      </c>
      <c r="H36" s="72" t="s">
        <v>82</v>
      </c>
      <c r="I36" s="66"/>
      <c r="J36" s="139"/>
    </row>
    <row r="37" spans="1:10" s="138" customFormat="1" ht="21.75" customHeight="1" x14ac:dyDescent="0.35">
      <c r="A37" s="135">
        <v>12</v>
      </c>
      <c r="B37" s="25" t="s">
        <v>34</v>
      </c>
      <c r="C37" s="135">
        <v>12.2</v>
      </c>
      <c r="D37" s="25" t="s">
        <v>9</v>
      </c>
      <c r="E37" s="25" t="s">
        <v>36</v>
      </c>
      <c r="F37" s="135">
        <v>32.14</v>
      </c>
      <c r="G37" s="12" t="s">
        <v>90</v>
      </c>
      <c r="H37" s="72" t="s">
        <v>82</v>
      </c>
      <c r="I37" s="66"/>
      <c r="J37" s="139"/>
    </row>
    <row r="38" spans="1:10" s="138" customFormat="1" ht="21.75" customHeight="1" x14ac:dyDescent="0.35">
      <c r="A38" s="135">
        <v>12</v>
      </c>
      <c r="B38" s="25" t="s">
        <v>34</v>
      </c>
      <c r="C38" s="135">
        <v>12.2</v>
      </c>
      <c r="D38" s="25" t="s">
        <v>9</v>
      </c>
      <c r="E38" s="25" t="s">
        <v>36</v>
      </c>
      <c r="F38" s="135">
        <v>32.15</v>
      </c>
      <c r="G38" s="12" t="s">
        <v>91</v>
      </c>
      <c r="H38" s="72" t="s">
        <v>82</v>
      </c>
      <c r="I38" s="66"/>
      <c r="J38" s="139"/>
    </row>
    <row r="39" spans="1:10" s="138" customFormat="1" ht="21.75" customHeight="1" x14ac:dyDescent="0.35">
      <c r="A39" s="135">
        <v>12</v>
      </c>
      <c r="B39" s="25" t="s">
        <v>34</v>
      </c>
      <c r="C39" s="135">
        <v>12.2</v>
      </c>
      <c r="D39" s="25" t="s">
        <v>9</v>
      </c>
      <c r="E39" s="25" t="s">
        <v>36</v>
      </c>
      <c r="F39" s="135">
        <v>32.159999999999997</v>
      </c>
      <c r="G39" s="12" t="s">
        <v>92</v>
      </c>
      <c r="H39" s="72" t="s">
        <v>82</v>
      </c>
      <c r="I39" s="66"/>
      <c r="J39" s="139"/>
    </row>
    <row r="40" spans="1:10" s="138" customFormat="1" ht="21.75" customHeight="1" x14ac:dyDescent="0.35">
      <c r="A40" s="135">
        <v>12</v>
      </c>
      <c r="B40" s="25" t="s">
        <v>34</v>
      </c>
      <c r="C40" s="135">
        <v>12.2</v>
      </c>
      <c r="D40" s="25" t="s">
        <v>9</v>
      </c>
      <c r="E40" s="25" t="s">
        <v>36</v>
      </c>
      <c r="F40" s="135">
        <v>32.17</v>
      </c>
      <c r="G40" s="12" t="s">
        <v>93</v>
      </c>
      <c r="H40" s="72" t="s">
        <v>82</v>
      </c>
      <c r="I40" s="66"/>
      <c r="J40" s="139"/>
    </row>
    <row r="41" spans="1:10" s="138" customFormat="1" ht="21.75" customHeight="1" x14ac:dyDescent="0.35">
      <c r="A41" s="135">
        <v>12</v>
      </c>
      <c r="B41" s="25" t="s">
        <v>34</v>
      </c>
      <c r="C41" s="135">
        <v>12.2</v>
      </c>
      <c r="D41" s="25" t="s">
        <v>9</v>
      </c>
      <c r="E41" s="25" t="s">
        <v>36</v>
      </c>
      <c r="F41" s="135">
        <v>32.18</v>
      </c>
      <c r="G41" s="12" t="s">
        <v>94</v>
      </c>
      <c r="H41" s="72" t="s">
        <v>82</v>
      </c>
      <c r="I41" s="66"/>
      <c r="J41" s="139"/>
    </row>
    <row r="42" spans="1:10" s="138" customFormat="1" ht="21.75" customHeight="1" x14ac:dyDescent="0.35">
      <c r="A42" s="135">
        <v>12</v>
      </c>
      <c r="B42" s="25" t="s">
        <v>34</v>
      </c>
      <c r="C42" s="135">
        <v>12.2</v>
      </c>
      <c r="D42" s="25" t="s">
        <v>9</v>
      </c>
      <c r="E42" s="25" t="s">
        <v>36</v>
      </c>
      <c r="F42" s="135">
        <v>32.200000000000003</v>
      </c>
      <c r="G42" s="12" t="s">
        <v>95</v>
      </c>
      <c r="H42" s="72" t="s">
        <v>82</v>
      </c>
      <c r="I42" s="66"/>
      <c r="J42" s="139"/>
    </row>
    <row r="43" spans="1:10" s="138" customFormat="1" ht="21.75" customHeight="1" x14ac:dyDescent="0.35">
      <c r="A43" s="135">
        <v>12</v>
      </c>
      <c r="B43" s="25" t="s">
        <v>34</v>
      </c>
      <c r="C43" s="135">
        <v>12.2</v>
      </c>
      <c r="D43" s="25" t="s">
        <v>9</v>
      </c>
      <c r="E43" s="25" t="s">
        <v>36</v>
      </c>
      <c r="F43" s="135">
        <v>32.21</v>
      </c>
      <c r="G43" s="12" t="s">
        <v>96</v>
      </c>
      <c r="H43" s="72" t="s">
        <v>82</v>
      </c>
      <c r="I43" s="66"/>
      <c r="J43" s="139"/>
    </row>
    <row r="44" spans="1:10" s="138" customFormat="1" ht="21.75" customHeight="1" x14ac:dyDescent="0.35">
      <c r="A44" s="135">
        <v>12</v>
      </c>
      <c r="B44" s="25" t="s">
        <v>34</v>
      </c>
      <c r="C44" s="135">
        <v>12.2</v>
      </c>
      <c r="D44" s="25" t="s">
        <v>9</v>
      </c>
      <c r="E44" s="25" t="s">
        <v>36</v>
      </c>
      <c r="F44" s="135">
        <v>32.22</v>
      </c>
      <c r="G44" s="12" t="s">
        <v>77</v>
      </c>
      <c r="H44" s="72" t="s">
        <v>82</v>
      </c>
      <c r="I44" s="66"/>
      <c r="J44" s="139"/>
    </row>
    <row r="45" spans="1:10" s="138" customFormat="1" ht="21.75" customHeight="1" x14ac:dyDescent="0.35">
      <c r="A45" s="135">
        <v>12</v>
      </c>
      <c r="B45" s="25" t="s">
        <v>34</v>
      </c>
      <c r="C45" s="135">
        <v>12.2</v>
      </c>
      <c r="D45" s="25" t="s">
        <v>9</v>
      </c>
      <c r="E45" s="25" t="s">
        <v>36</v>
      </c>
      <c r="F45" s="135">
        <v>32.229999999999997</v>
      </c>
      <c r="G45" s="12" t="s">
        <v>97</v>
      </c>
      <c r="H45" s="72" t="s">
        <v>82</v>
      </c>
      <c r="I45" s="66"/>
      <c r="J45" s="139"/>
    </row>
    <row r="46" spans="1:10" s="138" customFormat="1" ht="21.75" customHeight="1" x14ac:dyDescent="0.35">
      <c r="A46" s="135">
        <v>12</v>
      </c>
      <c r="B46" s="25" t="s">
        <v>34</v>
      </c>
      <c r="C46" s="135">
        <v>12.2</v>
      </c>
      <c r="D46" s="25" t="s">
        <v>9</v>
      </c>
      <c r="E46" s="25" t="s">
        <v>36</v>
      </c>
      <c r="F46" s="135">
        <v>32.25</v>
      </c>
      <c r="G46" s="12" t="s">
        <v>98</v>
      </c>
      <c r="H46" s="72" t="s">
        <v>82</v>
      </c>
      <c r="I46" s="66"/>
      <c r="J46" s="139"/>
    </row>
    <row r="47" spans="1:10" s="138" customFormat="1" ht="21.75" customHeight="1" x14ac:dyDescent="0.35">
      <c r="A47" s="135">
        <v>12</v>
      </c>
      <c r="B47" s="25" t="s">
        <v>34</v>
      </c>
      <c r="C47" s="135">
        <v>12.2</v>
      </c>
      <c r="D47" s="25" t="s">
        <v>9</v>
      </c>
      <c r="E47" s="25" t="s">
        <v>36</v>
      </c>
      <c r="F47" s="135">
        <v>32.26</v>
      </c>
      <c r="G47" s="12" t="s">
        <v>99</v>
      </c>
      <c r="H47" s="72" t="s">
        <v>82</v>
      </c>
      <c r="I47" s="66"/>
      <c r="J47" s="139"/>
    </row>
    <row r="48" spans="1:10" s="138" customFormat="1" ht="21.75" customHeight="1" x14ac:dyDescent="0.35">
      <c r="A48" s="135">
        <v>12</v>
      </c>
      <c r="B48" s="25" t="s">
        <v>34</v>
      </c>
      <c r="C48" s="135">
        <v>12.2</v>
      </c>
      <c r="D48" s="25" t="s">
        <v>9</v>
      </c>
      <c r="E48" s="25" t="s">
        <v>36</v>
      </c>
      <c r="F48" s="135">
        <v>32.270000000000003</v>
      </c>
      <c r="G48" s="12" t="s">
        <v>100</v>
      </c>
      <c r="H48" s="72" t="s">
        <v>82</v>
      </c>
      <c r="I48" s="66"/>
      <c r="J48" s="139"/>
    </row>
    <row r="49" spans="1:10" s="138" customFormat="1" ht="21.75" customHeight="1" x14ac:dyDescent="0.35">
      <c r="A49" s="135">
        <v>12</v>
      </c>
      <c r="B49" s="25" t="s">
        <v>34</v>
      </c>
      <c r="C49" s="135">
        <v>12.2</v>
      </c>
      <c r="D49" s="25" t="s">
        <v>9</v>
      </c>
      <c r="E49" s="25" t="s">
        <v>36</v>
      </c>
      <c r="F49" s="135">
        <v>32.28</v>
      </c>
      <c r="G49" s="12" t="s">
        <v>101</v>
      </c>
      <c r="H49" s="72" t="s">
        <v>82</v>
      </c>
      <c r="I49" s="66"/>
      <c r="J49" s="139"/>
    </row>
    <row r="50" spans="1:10" s="138" customFormat="1" ht="21.75" customHeight="1" x14ac:dyDescent="0.35">
      <c r="A50" s="135">
        <v>12</v>
      </c>
      <c r="B50" s="25" t="s">
        <v>34</v>
      </c>
      <c r="C50" s="135">
        <v>12.2</v>
      </c>
      <c r="D50" s="25" t="s">
        <v>9</v>
      </c>
      <c r="E50" s="25" t="s">
        <v>36</v>
      </c>
      <c r="F50" s="135">
        <v>32.29</v>
      </c>
      <c r="G50" s="12" t="s">
        <v>102</v>
      </c>
      <c r="H50" s="72" t="s">
        <v>82</v>
      </c>
      <c r="I50" s="66"/>
      <c r="J50" s="139"/>
    </row>
    <row r="51" spans="1:10" s="138" customFormat="1" ht="21.75" customHeight="1" x14ac:dyDescent="0.35">
      <c r="A51" s="135">
        <v>12</v>
      </c>
      <c r="B51" s="25" t="s">
        <v>34</v>
      </c>
      <c r="C51" s="135">
        <v>12.2</v>
      </c>
      <c r="D51" s="25" t="s">
        <v>9</v>
      </c>
      <c r="E51" s="25" t="s">
        <v>36</v>
      </c>
      <c r="F51" s="135">
        <v>32.299999999999997</v>
      </c>
      <c r="G51" s="12" t="s">
        <v>103</v>
      </c>
      <c r="H51" s="72" t="s">
        <v>82</v>
      </c>
      <c r="I51" s="66"/>
      <c r="J51" s="139"/>
    </row>
    <row r="52" spans="1:10" s="138" customFormat="1" ht="21.75" customHeight="1" x14ac:dyDescent="0.35">
      <c r="A52" s="135">
        <v>12</v>
      </c>
      <c r="B52" s="25" t="s">
        <v>34</v>
      </c>
      <c r="C52" s="135">
        <v>12.2</v>
      </c>
      <c r="D52" s="25" t="s">
        <v>9</v>
      </c>
      <c r="E52" s="25" t="s">
        <v>36</v>
      </c>
      <c r="F52" s="135">
        <v>32.31</v>
      </c>
      <c r="G52" s="12" t="s">
        <v>104</v>
      </c>
      <c r="H52" s="72" t="s">
        <v>82</v>
      </c>
      <c r="I52" s="66"/>
      <c r="J52" s="139"/>
    </row>
    <row r="53" spans="1:10" s="138" customFormat="1" ht="21.75" customHeight="1" x14ac:dyDescent="0.35">
      <c r="A53" s="135">
        <v>12</v>
      </c>
      <c r="B53" s="25" t="s">
        <v>34</v>
      </c>
      <c r="C53" s="135">
        <v>12.2</v>
      </c>
      <c r="D53" s="25" t="s">
        <v>9</v>
      </c>
      <c r="E53" s="25" t="s">
        <v>36</v>
      </c>
      <c r="F53" s="135">
        <v>32.32</v>
      </c>
      <c r="G53" s="12" t="s">
        <v>105</v>
      </c>
      <c r="H53" s="72" t="s">
        <v>82</v>
      </c>
      <c r="I53" s="66"/>
      <c r="J53" s="139"/>
    </row>
    <row r="54" spans="1:10" s="138" customFormat="1" ht="21.75" customHeight="1" x14ac:dyDescent="0.35">
      <c r="A54" s="135">
        <v>12</v>
      </c>
      <c r="B54" s="25" t="s">
        <v>34</v>
      </c>
      <c r="C54" s="135">
        <v>12.2</v>
      </c>
      <c r="D54" s="25" t="s">
        <v>9</v>
      </c>
      <c r="E54" s="25" t="s">
        <v>36</v>
      </c>
      <c r="F54" s="135">
        <v>32.33</v>
      </c>
      <c r="G54" s="12" t="s">
        <v>106</v>
      </c>
      <c r="H54" s="12" t="s">
        <v>51</v>
      </c>
      <c r="I54" s="66"/>
      <c r="J54" s="139"/>
    </row>
    <row r="55" spans="1:10" s="138" customFormat="1" ht="21.75" customHeight="1" x14ac:dyDescent="0.35">
      <c r="A55" s="135">
        <v>12</v>
      </c>
      <c r="B55" s="25" t="s">
        <v>34</v>
      </c>
      <c r="C55" s="135">
        <v>12.2</v>
      </c>
      <c r="D55" s="25" t="s">
        <v>9</v>
      </c>
      <c r="E55" s="25" t="s">
        <v>36</v>
      </c>
      <c r="F55" s="135">
        <v>32.340000000000003</v>
      </c>
      <c r="G55" s="12" t="s">
        <v>107</v>
      </c>
      <c r="H55" s="12" t="s">
        <v>51</v>
      </c>
      <c r="I55" s="66"/>
      <c r="J55" s="139"/>
    </row>
    <row r="56" spans="1:10" s="138" customFormat="1" ht="21.75" customHeight="1" x14ac:dyDescent="0.35">
      <c r="A56" s="135">
        <v>12</v>
      </c>
      <c r="B56" s="25" t="s">
        <v>34</v>
      </c>
      <c r="C56" s="135">
        <v>12.2</v>
      </c>
      <c r="D56" s="25" t="s">
        <v>9</v>
      </c>
      <c r="E56" s="25" t="s">
        <v>36</v>
      </c>
      <c r="F56" s="135">
        <v>32.35</v>
      </c>
      <c r="G56" s="12" t="s">
        <v>108</v>
      </c>
      <c r="H56" s="12" t="s">
        <v>51</v>
      </c>
      <c r="I56" s="66"/>
      <c r="J56" s="139"/>
    </row>
    <row r="57" spans="1:10" s="138" customFormat="1" ht="21.75" customHeight="1" x14ac:dyDescent="0.35">
      <c r="A57" s="135">
        <v>12</v>
      </c>
      <c r="B57" s="25" t="s">
        <v>34</v>
      </c>
      <c r="C57" s="135">
        <v>12.2</v>
      </c>
      <c r="D57" s="25" t="s">
        <v>9</v>
      </c>
      <c r="E57" s="25" t="s">
        <v>36</v>
      </c>
      <c r="F57" s="135">
        <v>32.36</v>
      </c>
      <c r="G57" s="12" t="s">
        <v>109</v>
      </c>
      <c r="H57" s="12" t="s">
        <v>51</v>
      </c>
      <c r="I57" s="66"/>
      <c r="J57" s="139"/>
    </row>
    <row r="58" spans="1:10" s="138" customFormat="1" ht="21.75" customHeight="1" x14ac:dyDescent="0.35">
      <c r="A58" s="135">
        <v>12</v>
      </c>
      <c r="B58" s="25" t="s">
        <v>34</v>
      </c>
      <c r="C58" s="135">
        <v>12.3</v>
      </c>
      <c r="D58" s="25" t="s">
        <v>37</v>
      </c>
      <c r="E58" s="25" t="s">
        <v>38</v>
      </c>
      <c r="F58" s="135">
        <v>30.8</v>
      </c>
      <c r="G58" s="12" t="s">
        <v>110</v>
      </c>
      <c r="H58" s="72" t="s">
        <v>49</v>
      </c>
      <c r="I58" s="66"/>
      <c r="J58" s="139"/>
    </row>
    <row r="59" spans="1:10" s="138" customFormat="1" ht="21.75" customHeight="1" x14ac:dyDescent="0.35">
      <c r="A59" s="135">
        <v>12</v>
      </c>
      <c r="B59" s="25" t="s">
        <v>34</v>
      </c>
      <c r="C59" s="135">
        <v>12.3</v>
      </c>
      <c r="D59" s="25" t="s">
        <v>37</v>
      </c>
      <c r="E59" s="25" t="s">
        <v>38</v>
      </c>
      <c r="F59" s="135">
        <v>33.1</v>
      </c>
      <c r="G59" s="12" t="s">
        <v>111</v>
      </c>
      <c r="H59" s="72" t="s">
        <v>51</v>
      </c>
      <c r="I59" s="66"/>
      <c r="J59" s="139"/>
    </row>
    <row r="60" spans="1:10" s="138" customFormat="1" ht="21.75" customHeight="1" x14ac:dyDescent="0.35">
      <c r="A60" s="135">
        <v>12</v>
      </c>
      <c r="B60" s="25" t="s">
        <v>34</v>
      </c>
      <c r="C60" s="135">
        <v>12.3</v>
      </c>
      <c r="D60" s="25" t="s">
        <v>37</v>
      </c>
      <c r="E60" s="25" t="s">
        <v>38</v>
      </c>
      <c r="F60" s="135">
        <v>33.200000000000003</v>
      </c>
      <c r="G60" s="12" t="s">
        <v>112</v>
      </c>
      <c r="H60" s="72" t="s">
        <v>51</v>
      </c>
      <c r="I60" s="66"/>
      <c r="J60" s="139"/>
    </row>
    <row r="61" spans="1:10" s="138" customFormat="1" ht="21.75" customHeight="1" x14ac:dyDescent="0.35">
      <c r="A61" s="135">
        <v>12</v>
      </c>
      <c r="B61" s="25" t="s">
        <v>34</v>
      </c>
      <c r="C61" s="135">
        <v>12.3</v>
      </c>
      <c r="D61" s="25" t="s">
        <v>37</v>
      </c>
      <c r="E61" s="25" t="s">
        <v>38</v>
      </c>
      <c r="F61" s="135">
        <v>30.3</v>
      </c>
      <c r="G61" s="72" t="s">
        <v>113</v>
      </c>
      <c r="H61" s="72" t="s">
        <v>49</v>
      </c>
      <c r="I61" s="66"/>
      <c r="J61" s="139"/>
    </row>
    <row r="62" spans="1:10" s="138" customFormat="1" ht="21.75" customHeight="1" x14ac:dyDescent="0.35">
      <c r="A62" s="135">
        <v>12</v>
      </c>
      <c r="B62" s="25" t="s">
        <v>34</v>
      </c>
      <c r="C62" s="135">
        <v>12.3</v>
      </c>
      <c r="D62" s="25" t="s">
        <v>37</v>
      </c>
      <c r="E62" s="25" t="s">
        <v>38</v>
      </c>
      <c r="F62" s="135">
        <v>33.299999999999997</v>
      </c>
      <c r="G62" s="12" t="s">
        <v>113</v>
      </c>
      <c r="H62" s="72" t="s">
        <v>51</v>
      </c>
      <c r="I62" s="66"/>
      <c r="J62" s="139"/>
    </row>
    <row r="63" spans="1:10" s="138" customFormat="1" ht="21.75" customHeight="1" x14ac:dyDescent="0.35">
      <c r="A63" s="135">
        <v>12</v>
      </c>
      <c r="B63" s="25" t="s">
        <v>34</v>
      </c>
      <c r="C63" s="135">
        <v>12.3</v>
      </c>
      <c r="D63" s="25" t="s">
        <v>37</v>
      </c>
      <c r="E63" s="25" t="s">
        <v>38</v>
      </c>
      <c r="F63" s="135">
        <v>30.4</v>
      </c>
      <c r="G63" s="12" t="s">
        <v>114</v>
      </c>
      <c r="H63" s="72" t="s">
        <v>49</v>
      </c>
      <c r="I63" s="66"/>
      <c r="J63" s="139"/>
    </row>
    <row r="64" spans="1:10" s="138" customFormat="1" ht="21.75" customHeight="1" x14ac:dyDescent="0.35">
      <c r="A64" s="135">
        <v>12</v>
      </c>
      <c r="B64" s="25" t="s">
        <v>34</v>
      </c>
      <c r="C64" s="135">
        <v>12.3</v>
      </c>
      <c r="D64" s="25" t="s">
        <v>37</v>
      </c>
      <c r="E64" s="25" t="s">
        <v>38</v>
      </c>
      <c r="F64" s="135">
        <v>33.4</v>
      </c>
      <c r="G64" s="12" t="s">
        <v>115</v>
      </c>
      <c r="H64" s="72" t="s">
        <v>51</v>
      </c>
      <c r="I64" s="66"/>
      <c r="J64" s="139"/>
    </row>
    <row r="65" spans="1:10" s="138" customFormat="1" ht="21.75" customHeight="1" x14ac:dyDescent="0.35">
      <c r="A65" s="135">
        <v>12</v>
      </c>
      <c r="B65" s="25" t="s">
        <v>34</v>
      </c>
      <c r="C65" s="135">
        <v>12.3</v>
      </c>
      <c r="D65" s="25" t="s">
        <v>37</v>
      </c>
      <c r="E65" s="25" t="s">
        <v>38</v>
      </c>
      <c r="F65" s="135">
        <v>30.2</v>
      </c>
      <c r="G65" s="12" t="s">
        <v>116</v>
      </c>
      <c r="H65" s="72" t="s">
        <v>49</v>
      </c>
      <c r="I65" s="66"/>
      <c r="J65" s="139"/>
    </row>
    <row r="66" spans="1:10" s="138" customFormat="1" ht="21.75" customHeight="1" x14ac:dyDescent="0.35">
      <c r="A66" s="135">
        <v>12</v>
      </c>
      <c r="B66" s="25" t="s">
        <v>34</v>
      </c>
      <c r="C66" s="135">
        <v>12.3</v>
      </c>
      <c r="D66" s="25" t="s">
        <v>37</v>
      </c>
      <c r="E66" s="25" t="s">
        <v>38</v>
      </c>
      <c r="F66" s="135">
        <v>33.5</v>
      </c>
      <c r="G66" s="12" t="s">
        <v>117</v>
      </c>
      <c r="H66" s="72" t="s">
        <v>51</v>
      </c>
      <c r="I66" s="66"/>
      <c r="J66" s="139"/>
    </row>
    <row r="67" spans="1:10" s="138" customFormat="1" ht="21.75" customHeight="1" x14ac:dyDescent="0.35">
      <c r="A67" s="135">
        <v>12</v>
      </c>
      <c r="B67" s="25" t="s">
        <v>34</v>
      </c>
      <c r="C67" s="135">
        <v>12.3</v>
      </c>
      <c r="D67" s="25" t="s">
        <v>37</v>
      </c>
      <c r="E67" s="25" t="s">
        <v>38</v>
      </c>
      <c r="F67" s="135">
        <v>33.6</v>
      </c>
      <c r="G67" s="12" t="s">
        <v>118</v>
      </c>
      <c r="H67" s="72" t="s">
        <v>51</v>
      </c>
      <c r="I67" s="66"/>
      <c r="J67" s="139"/>
    </row>
    <row r="68" spans="1:10" s="138" customFormat="1" ht="21.75" customHeight="1" x14ac:dyDescent="0.35">
      <c r="A68" s="135">
        <v>12</v>
      </c>
      <c r="B68" s="25" t="s">
        <v>34</v>
      </c>
      <c r="C68" s="135">
        <v>12.3</v>
      </c>
      <c r="D68" s="25" t="s">
        <v>37</v>
      </c>
      <c r="E68" s="25" t="s">
        <v>38</v>
      </c>
      <c r="F68" s="135">
        <v>33.700000000000003</v>
      </c>
      <c r="G68" s="12" t="s">
        <v>119</v>
      </c>
      <c r="H68" s="72" t="s">
        <v>51</v>
      </c>
      <c r="I68" s="66"/>
      <c r="J68" s="139"/>
    </row>
    <row r="69" spans="1:10" s="138" customFormat="1" ht="21.75" customHeight="1" x14ac:dyDescent="0.35">
      <c r="A69" s="135">
        <v>12</v>
      </c>
      <c r="B69" s="25" t="s">
        <v>34</v>
      </c>
      <c r="C69" s="135">
        <v>12.3</v>
      </c>
      <c r="D69" s="25" t="s">
        <v>37</v>
      </c>
      <c r="E69" s="25" t="s">
        <v>38</v>
      </c>
      <c r="F69" s="135">
        <v>30.9</v>
      </c>
      <c r="G69" s="12" t="s">
        <v>120</v>
      </c>
      <c r="H69" s="72" t="s">
        <v>49</v>
      </c>
      <c r="I69" s="66"/>
      <c r="J69" s="139"/>
    </row>
    <row r="70" spans="1:10" s="138" customFormat="1" ht="21.75" customHeight="1" x14ac:dyDescent="0.35">
      <c r="A70" s="135">
        <v>12</v>
      </c>
      <c r="B70" s="25" t="s">
        <v>34</v>
      </c>
      <c r="C70" s="135">
        <v>12.3</v>
      </c>
      <c r="D70" s="25" t="s">
        <v>37</v>
      </c>
      <c r="E70" s="25" t="s">
        <v>38</v>
      </c>
      <c r="F70" s="135">
        <v>33.799999999999997</v>
      </c>
      <c r="G70" s="12" t="s">
        <v>120</v>
      </c>
      <c r="H70" s="72" t="s">
        <v>51</v>
      </c>
      <c r="I70" s="66"/>
      <c r="J70" s="139"/>
    </row>
    <row r="71" spans="1:10" s="138" customFormat="1" ht="21.75" customHeight="1" x14ac:dyDescent="0.35">
      <c r="A71" s="135">
        <v>12</v>
      </c>
      <c r="B71" s="25" t="s">
        <v>34</v>
      </c>
      <c r="C71" s="135">
        <v>12.3</v>
      </c>
      <c r="D71" s="25" t="s">
        <v>37</v>
      </c>
      <c r="E71" s="25" t="s">
        <v>38</v>
      </c>
      <c r="F71" s="135">
        <v>33.9</v>
      </c>
      <c r="G71" s="12" t="s">
        <v>121</v>
      </c>
      <c r="H71" s="72" t="s">
        <v>51</v>
      </c>
      <c r="I71" s="66"/>
      <c r="J71" s="139"/>
    </row>
    <row r="72" spans="1:10" s="138" customFormat="1" ht="21.75" customHeight="1" x14ac:dyDescent="0.35">
      <c r="A72" s="135">
        <v>12</v>
      </c>
      <c r="B72" s="25" t="s">
        <v>34</v>
      </c>
      <c r="C72" s="135">
        <v>12.3</v>
      </c>
      <c r="D72" s="25" t="s">
        <v>37</v>
      </c>
      <c r="E72" s="25" t="s">
        <v>38</v>
      </c>
      <c r="F72" s="135">
        <v>33.1</v>
      </c>
      <c r="G72" s="12" t="s">
        <v>122</v>
      </c>
      <c r="H72" s="12" t="s">
        <v>51</v>
      </c>
      <c r="I72" s="66"/>
      <c r="J72" s="139"/>
    </row>
    <row r="73" spans="1:10" s="138" customFormat="1" ht="21.75" customHeight="1" x14ac:dyDescent="0.35">
      <c r="A73" s="135">
        <v>12</v>
      </c>
      <c r="B73" s="25" t="s">
        <v>34</v>
      </c>
      <c r="C73" s="135">
        <v>12.3</v>
      </c>
      <c r="D73" s="25" t="s">
        <v>37</v>
      </c>
      <c r="E73" s="25" t="s">
        <v>38</v>
      </c>
      <c r="F73" s="135">
        <v>33.11</v>
      </c>
      <c r="G73" s="12" t="s">
        <v>123</v>
      </c>
      <c r="H73" s="12" t="s">
        <v>51</v>
      </c>
      <c r="I73" s="66"/>
      <c r="J73" s="139"/>
    </row>
    <row r="74" spans="1:10" s="138" customFormat="1" ht="21.75" customHeight="1" x14ac:dyDescent="0.35">
      <c r="A74" s="135">
        <v>12</v>
      </c>
      <c r="B74" s="25" t="s">
        <v>34</v>
      </c>
      <c r="C74" s="135">
        <v>12.3</v>
      </c>
      <c r="D74" s="25" t="s">
        <v>37</v>
      </c>
      <c r="E74" s="25" t="s">
        <v>38</v>
      </c>
      <c r="F74" s="135">
        <v>33.119999999999997</v>
      </c>
      <c r="G74" s="12" t="s">
        <v>124</v>
      </c>
      <c r="H74" s="12" t="s">
        <v>51</v>
      </c>
      <c r="I74" s="66"/>
      <c r="J74" s="139"/>
    </row>
    <row r="75" spans="1:10" s="138" customFormat="1" ht="21.75" customHeight="1" x14ac:dyDescent="0.35">
      <c r="A75" s="135">
        <v>12</v>
      </c>
      <c r="B75" s="25" t="s">
        <v>34</v>
      </c>
      <c r="C75" s="135">
        <v>12.3</v>
      </c>
      <c r="D75" s="25" t="s">
        <v>37</v>
      </c>
      <c r="E75" s="25" t="s">
        <v>38</v>
      </c>
      <c r="F75" s="135">
        <v>33.130000000000003</v>
      </c>
      <c r="G75" s="12" t="s">
        <v>125</v>
      </c>
      <c r="H75" s="12" t="s">
        <v>51</v>
      </c>
      <c r="I75" s="66"/>
      <c r="J75" s="139"/>
    </row>
    <row r="76" spans="1:10" s="138" customFormat="1" ht="21.75" customHeight="1" x14ac:dyDescent="0.35">
      <c r="A76" s="135">
        <v>12</v>
      </c>
      <c r="B76" s="25" t="s">
        <v>34</v>
      </c>
      <c r="C76" s="135">
        <v>12.3</v>
      </c>
      <c r="D76" s="25" t="s">
        <v>37</v>
      </c>
      <c r="E76" s="25" t="s">
        <v>38</v>
      </c>
      <c r="F76" s="135">
        <v>33.14</v>
      </c>
      <c r="G76" s="12" t="s">
        <v>126</v>
      </c>
      <c r="H76" s="12" t="s">
        <v>51</v>
      </c>
      <c r="I76" s="66"/>
      <c r="J76" s="139"/>
    </row>
    <row r="77" spans="1:10" s="138" customFormat="1" ht="21.75" customHeight="1" x14ac:dyDescent="0.35">
      <c r="A77" s="135">
        <v>12</v>
      </c>
      <c r="B77" s="25" t="s">
        <v>34</v>
      </c>
      <c r="C77" s="135">
        <v>12.3</v>
      </c>
      <c r="D77" s="25" t="s">
        <v>37</v>
      </c>
      <c r="E77" s="25" t="s">
        <v>38</v>
      </c>
      <c r="F77" s="135">
        <v>33.15</v>
      </c>
      <c r="G77" s="12" t="s">
        <v>127</v>
      </c>
      <c r="H77" s="12" t="s">
        <v>51</v>
      </c>
      <c r="I77" s="66"/>
      <c r="J77" s="139"/>
    </row>
    <row r="78" spans="1:10" s="138" customFormat="1" ht="21.75" customHeight="1" x14ac:dyDescent="0.35">
      <c r="A78" s="136">
        <v>1</v>
      </c>
      <c r="B78" s="25" t="s">
        <v>842</v>
      </c>
      <c r="C78" s="135"/>
      <c r="D78" s="25" t="s">
        <v>5</v>
      </c>
      <c r="E78" s="7" t="s">
        <v>128</v>
      </c>
      <c r="F78" s="135" t="s">
        <v>129</v>
      </c>
      <c r="G78" s="7" t="s">
        <v>130</v>
      </c>
      <c r="H78" s="7" t="s">
        <v>131</v>
      </c>
      <c r="I78" s="133" t="s">
        <v>132</v>
      </c>
      <c r="J78" s="8" t="s">
        <v>133</v>
      </c>
    </row>
    <row r="79" spans="1:10" s="138" customFormat="1" ht="21.75" customHeight="1" x14ac:dyDescent="0.35">
      <c r="A79" s="136">
        <v>1</v>
      </c>
      <c r="B79" s="25" t="s">
        <v>843</v>
      </c>
      <c r="C79" s="135"/>
      <c r="D79" s="25" t="s">
        <v>5</v>
      </c>
      <c r="E79" s="7" t="s">
        <v>128</v>
      </c>
      <c r="F79" s="135" t="s">
        <v>129</v>
      </c>
      <c r="G79" s="7" t="s">
        <v>130</v>
      </c>
      <c r="H79" s="7" t="s">
        <v>131</v>
      </c>
      <c r="I79" s="133" t="s">
        <v>132</v>
      </c>
      <c r="J79" s="8" t="s">
        <v>133</v>
      </c>
    </row>
    <row r="80" spans="1:10" s="138" customFormat="1" ht="21.75" customHeight="1" x14ac:dyDescent="0.35">
      <c r="A80" s="136">
        <v>1</v>
      </c>
      <c r="B80" s="25" t="s">
        <v>844</v>
      </c>
      <c r="C80" s="135"/>
      <c r="D80" s="25" t="s">
        <v>5</v>
      </c>
      <c r="E80" s="7" t="s">
        <v>128</v>
      </c>
      <c r="F80" s="135" t="s">
        <v>129</v>
      </c>
      <c r="G80" s="7" t="s">
        <v>130</v>
      </c>
      <c r="H80" s="7" t="s">
        <v>131</v>
      </c>
      <c r="I80" s="133" t="s">
        <v>132</v>
      </c>
      <c r="J80" s="8" t="s">
        <v>133</v>
      </c>
    </row>
    <row r="81" spans="1:10" s="138" customFormat="1" ht="21.75" customHeight="1" x14ac:dyDescent="0.35">
      <c r="A81" s="136">
        <v>1</v>
      </c>
      <c r="B81" s="25" t="s">
        <v>20</v>
      </c>
      <c r="C81" s="135"/>
      <c r="D81" s="25" t="s">
        <v>5</v>
      </c>
      <c r="E81" s="7" t="s">
        <v>128</v>
      </c>
      <c r="F81" s="135" t="s">
        <v>129</v>
      </c>
      <c r="G81" s="7" t="s">
        <v>130</v>
      </c>
      <c r="H81" s="7" t="s">
        <v>131</v>
      </c>
      <c r="I81" s="133" t="s">
        <v>132</v>
      </c>
      <c r="J81" s="8" t="s">
        <v>133</v>
      </c>
    </row>
    <row r="82" spans="1:10" s="138" customFormat="1" ht="21.75" customHeight="1" x14ac:dyDescent="0.35">
      <c r="A82" s="136">
        <v>1</v>
      </c>
      <c r="B82" s="25" t="s">
        <v>842</v>
      </c>
      <c r="C82" s="135"/>
      <c r="D82" s="25" t="s">
        <v>5</v>
      </c>
      <c r="E82" s="7" t="s">
        <v>128</v>
      </c>
      <c r="F82" s="135" t="s">
        <v>129</v>
      </c>
      <c r="G82" s="7" t="s">
        <v>130</v>
      </c>
      <c r="H82" s="7" t="s">
        <v>131</v>
      </c>
      <c r="I82" s="133" t="s">
        <v>134</v>
      </c>
      <c r="J82" s="8" t="s">
        <v>133</v>
      </c>
    </row>
    <row r="83" spans="1:10" s="138" customFormat="1" ht="21.75" customHeight="1" x14ac:dyDescent="0.35">
      <c r="A83" s="136">
        <v>1</v>
      </c>
      <c r="B83" s="25" t="s">
        <v>843</v>
      </c>
      <c r="C83" s="135"/>
      <c r="D83" s="25" t="s">
        <v>5</v>
      </c>
      <c r="E83" s="7" t="s">
        <v>128</v>
      </c>
      <c r="F83" s="135" t="s">
        <v>129</v>
      </c>
      <c r="G83" s="7" t="s">
        <v>130</v>
      </c>
      <c r="H83" s="7" t="s">
        <v>131</v>
      </c>
      <c r="I83" s="133" t="s">
        <v>134</v>
      </c>
      <c r="J83" s="8" t="s">
        <v>133</v>
      </c>
    </row>
    <row r="84" spans="1:10" s="138" customFormat="1" ht="21.75" customHeight="1" x14ac:dyDescent="0.35">
      <c r="A84" s="136">
        <v>1</v>
      </c>
      <c r="B84" s="25" t="s">
        <v>844</v>
      </c>
      <c r="C84" s="135"/>
      <c r="D84" s="25" t="s">
        <v>5</v>
      </c>
      <c r="E84" s="7" t="s">
        <v>128</v>
      </c>
      <c r="F84" s="135" t="s">
        <v>129</v>
      </c>
      <c r="G84" s="7" t="s">
        <v>130</v>
      </c>
      <c r="H84" s="7" t="s">
        <v>131</v>
      </c>
      <c r="I84" s="133" t="s">
        <v>134</v>
      </c>
      <c r="J84" s="8" t="s">
        <v>133</v>
      </c>
    </row>
    <row r="85" spans="1:10" s="138" customFormat="1" ht="21.75" customHeight="1" x14ac:dyDescent="0.35">
      <c r="A85" s="136">
        <v>1</v>
      </c>
      <c r="B85" s="25" t="s">
        <v>20</v>
      </c>
      <c r="C85" s="135"/>
      <c r="D85" s="25" t="s">
        <v>5</v>
      </c>
      <c r="E85" s="7" t="s">
        <v>128</v>
      </c>
      <c r="F85" s="135" t="s">
        <v>129</v>
      </c>
      <c r="G85" s="7" t="s">
        <v>130</v>
      </c>
      <c r="H85" s="7" t="s">
        <v>131</v>
      </c>
      <c r="I85" s="133" t="s">
        <v>134</v>
      </c>
      <c r="J85" s="8" t="s">
        <v>133</v>
      </c>
    </row>
    <row r="86" spans="1:10" s="138" customFormat="1" ht="21.75" customHeight="1" x14ac:dyDescent="0.35">
      <c r="A86" s="136">
        <v>1</v>
      </c>
      <c r="B86" s="25" t="s">
        <v>842</v>
      </c>
      <c r="C86" s="135"/>
      <c r="D86" s="25" t="s">
        <v>5</v>
      </c>
      <c r="E86" s="7" t="s">
        <v>128</v>
      </c>
      <c r="F86" s="135" t="s">
        <v>129</v>
      </c>
      <c r="G86" s="7" t="s">
        <v>130</v>
      </c>
      <c r="H86" s="7" t="s">
        <v>131</v>
      </c>
      <c r="I86" s="133" t="s">
        <v>135</v>
      </c>
      <c r="J86" s="8" t="s">
        <v>133</v>
      </c>
    </row>
    <row r="87" spans="1:10" s="138" customFormat="1" ht="21.75" customHeight="1" x14ac:dyDescent="0.35">
      <c r="A87" s="136">
        <v>1</v>
      </c>
      <c r="B87" s="25" t="s">
        <v>843</v>
      </c>
      <c r="C87" s="135"/>
      <c r="D87" s="25" t="s">
        <v>5</v>
      </c>
      <c r="E87" s="7" t="s">
        <v>128</v>
      </c>
      <c r="F87" s="135" t="s">
        <v>129</v>
      </c>
      <c r="G87" s="7" t="s">
        <v>130</v>
      </c>
      <c r="H87" s="7" t="s">
        <v>131</v>
      </c>
      <c r="I87" s="133" t="s">
        <v>135</v>
      </c>
      <c r="J87" s="8" t="s">
        <v>133</v>
      </c>
    </row>
    <row r="88" spans="1:10" s="138" customFormat="1" ht="21.75" customHeight="1" x14ac:dyDescent="0.35">
      <c r="A88" s="136">
        <v>1</v>
      </c>
      <c r="B88" s="25" t="s">
        <v>844</v>
      </c>
      <c r="C88" s="135"/>
      <c r="D88" s="25" t="s">
        <v>5</v>
      </c>
      <c r="E88" s="7" t="s">
        <v>128</v>
      </c>
      <c r="F88" s="135" t="s">
        <v>129</v>
      </c>
      <c r="G88" s="7" t="s">
        <v>130</v>
      </c>
      <c r="H88" s="7" t="s">
        <v>131</v>
      </c>
      <c r="I88" s="133" t="s">
        <v>135</v>
      </c>
      <c r="J88" s="8" t="s">
        <v>133</v>
      </c>
    </row>
    <row r="89" spans="1:10" s="138" customFormat="1" ht="21.75" customHeight="1" x14ac:dyDescent="0.35">
      <c r="A89" s="136">
        <v>1</v>
      </c>
      <c r="B89" s="25" t="s">
        <v>20</v>
      </c>
      <c r="C89" s="135"/>
      <c r="D89" s="25" t="s">
        <v>5</v>
      </c>
      <c r="E89" s="7" t="s">
        <v>128</v>
      </c>
      <c r="F89" s="135" t="s">
        <v>129</v>
      </c>
      <c r="G89" s="7" t="s">
        <v>130</v>
      </c>
      <c r="H89" s="7" t="s">
        <v>131</v>
      </c>
      <c r="I89" s="133" t="s">
        <v>135</v>
      </c>
      <c r="J89" s="8" t="s">
        <v>133</v>
      </c>
    </row>
    <row r="90" spans="1:10" s="138" customFormat="1" ht="21.75" customHeight="1" x14ac:dyDescent="0.35">
      <c r="A90" s="136">
        <v>1</v>
      </c>
      <c r="B90" s="25" t="s">
        <v>842</v>
      </c>
      <c r="C90" s="135"/>
      <c r="D90" s="25" t="s">
        <v>5</v>
      </c>
      <c r="E90" s="7" t="s">
        <v>128</v>
      </c>
      <c r="F90" s="135">
        <v>1.2</v>
      </c>
      <c r="G90" s="7" t="s">
        <v>62</v>
      </c>
      <c r="H90" s="7" t="s">
        <v>136</v>
      </c>
      <c r="I90" s="133" t="s">
        <v>137</v>
      </c>
      <c r="J90" s="8" t="s">
        <v>138</v>
      </c>
    </row>
    <row r="91" spans="1:10" s="138" customFormat="1" ht="21.75" customHeight="1" x14ac:dyDescent="0.35">
      <c r="A91" s="136">
        <v>1</v>
      </c>
      <c r="B91" s="25" t="s">
        <v>843</v>
      </c>
      <c r="C91" s="135"/>
      <c r="D91" s="25" t="s">
        <v>5</v>
      </c>
      <c r="E91" s="7" t="s">
        <v>128</v>
      </c>
      <c r="F91" s="135">
        <v>1.2</v>
      </c>
      <c r="G91" s="7" t="s">
        <v>62</v>
      </c>
      <c r="H91" s="7" t="s">
        <v>136</v>
      </c>
      <c r="I91" s="133" t="s">
        <v>137</v>
      </c>
      <c r="J91" s="8" t="s">
        <v>138</v>
      </c>
    </row>
    <row r="92" spans="1:10" s="138" customFormat="1" ht="21.75" customHeight="1" x14ac:dyDescent="0.35">
      <c r="A92" s="136">
        <v>1</v>
      </c>
      <c r="B92" s="25" t="s">
        <v>844</v>
      </c>
      <c r="C92" s="135"/>
      <c r="D92" s="25" t="s">
        <v>5</v>
      </c>
      <c r="E92" s="7" t="s">
        <v>128</v>
      </c>
      <c r="F92" s="135">
        <v>1.2</v>
      </c>
      <c r="G92" s="7" t="s">
        <v>62</v>
      </c>
      <c r="H92" s="7" t="s">
        <v>136</v>
      </c>
      <c r="I92" s="133" t="s">
        <v>137</v>
      </c>
      <c r="J92" s="8" t="s">
        <v>138</v>
      </c>
    </row>
    <row r="93" spans="1:10" s="138" customFormat="1" ht="21.75" customHeight="1" x14ac:dyDescent="0.35">
      <c r="A93" s="136">
        <v>1</v>
      </c>
      <c r="B93" s="25" t="s">
        <v>20</v>
      </c>
      <c r="C93" s="135"/>
      <c r="D93" s="25" t="s">
        <v>5</v>
      </c>
      <c r="E93" s="7" t="s">
        <v>128</v>
      </c>
      <c r="F93" s="135">
        <v>1.2</v>
      </c>
      <c r="G93" s="7" t="s">
        <v>62</v>
      </c>
      <c r="H93" s="7" t="s">
        <v>136</v>
      </c>
      <c r="I93" s="133" t="s">
        <v>137</v>
      </c>
      <c r="J93" s="8" t="s">
        <v>138</v>
      </c>
    </row>
    <row r="94" spans="1:10" s="138" customFormat="1" ht="21.75" customHeight="1" x14ac:dyDescent="0.35">
      <c r="A94" s="136">
        <v>1</v>
      </c>
      <c r="B94" s="25" t="s">
        <v>842</v>
      </c>
      <c r="C94" s="135"/>
      <c r="D94" s="25" t="s">
        <v>5</v>
      </c>
      <c r="E94" s="7" t="s">
        <v>128</v>
      </c>
      <c r="F94" s="135">
        <v>1.2</v>
      </c>
      <c r="G94" s="7" t="s">
        <v>62</v>
      </c>
      <c r="H94" s="7" t="s">
        <v>136</v>
      </c>
      <c r="I94" s="133" t="s">
        <v>139</v>
      </c>
      <c r="J94" s="8" t="s">
        <v>138</v>
      </c>
    </row>
    <row r="95" spans="1:10" s="138" customFormat="1" ht="21.75" customHeight="1" x14ac:dyDescent="0.35">
      <c r="A95" s="136">
        <v>1</v>
      </c>
      <c r="B95" s="25" t="s">
        <v>843</v>
      </c>
      <c r="C95" s="135"/>
      <c r="D95" s="25" t="s">
        <v>5</v>
      </c>
      <c r="E95" s="7" t="s">
        <v>128</v>
      </c>
      <c r="F95" s="135">
        <v>1.2</v>
      </c>
      <c r="G95" s="7" t="s">
        <v>62</v>
      </c>
      <c r="H95" s="7" t="s">
        <v>136</v>
      </c>
      <c r="I95" s="133" t="s">
        <v>139</v>
      </c>
      <c r="J95" s="8" t="s">
        <v>138</v>
      </c>
    </row>
    <row r="96" spans="1:10" s="138" customFormat="1" ht="21.75" customHeight="1" x14ac:dyDescent="0.35">
      <c r="A96" s="136">
        <v>1</v>
      </c>
      <c r="B96" s="25" t="s">
        <v>844</v>
      </c>
      <c r="C96" s="135"/>
      <c r="D96" s="25" t="s">
        <v>5</v>
      </c>
      <c r="E96" s="7" t="s">
        <v>128</v>
      </c>
      <c r="F96" s="135">
        <v>1.2</v>
      </c>
      <c r="G96" s="7" t="s">
        <v>62</v>
      </c>
      <c r="H96" s="7" t="s">
        <v>136</v>
      </c>
      <c r="I96" s="133" t="s">
        <v>139</v>
      </c>
      <c r="J96" s="8" t="s">
        <v>138</v>
      </c>
    </row>
    <row r="97" spans="1:10" s="138" customFormat="1" ht="21.75" customHeight="1" x14ac:dyDescent="0.35">
      <c r="A97" s="136">
        <v>1</v>
      </c>
      <c r="B97" s="25" t="s">
        <v>20</v>
      </c>
      <c r="C97" s="135"/>
      <c r="D97" s="25" t="s">
        <v>5</v>
      </c>
      <c r="E97" s="7" t="s">
        <v>128</v>
      </c>
      <c r="F97" s="135">
        <v>1.2</v>
      </c>
      <c r="G97" s="7" t="s">
        <v>62</v>
      </c>
      <c r="H97" s="7" t="s">
        <v>136</v>
      </c>
      <c r="I97" s="133" t="s">
        <v>139</v>
      </c>
      <c r="J97" s="8" t="s">
        <v>138</v>
      </c>
    </row>
    <row r="98" spans="1:10" s="138" customFormat="1" ht="21.75" customHeight="1" x14ac:dyDescent="0.35">
      <c r="A98" s="136">
        <v>1</v>
      </c>
      <c r="B98" s="25" t="s">
        <v>842</v>
      </c>
      <c r="C98" s="135"/>
      <c r="D98" s="25" t="s">
        <v>5</v>
      </c>
      <c r="E98" s="7" t="s">
        <v>128</v>
      </c>
      <c r="F98" s="135">
        <v>1.3</v>
      </c>
      <c r="G98" s="72" t="s">
        <v>140</v>
      </c>
      <c r="H98" s="72" t="s">
        <v>131</v>
      </c>
      <c r="I98" s="133" t="s">
        <v>141</v>
      </c>
      <c r="J98" s="73" t="s">
        <v>142</v>
      </c>
    </row>
    <row r="99" spans="1:10" s="138" customFormat="1" ht="21.75" customHeight="1" x14ac:dyDescent="0.35">
      <c r="A99" s="136">
        <v>1</v>
      </c>
      <c r="B99" s="25" t="s">
        <v>843</v>
      </c>
      <c r="C99" s="135"/>
      <c r="D99" s="25" t="s">
        <v>5</v>
      </c>
      <c r="E99" s="7" t="s">
        <v>128</v>
      </c>
      <c r="F99" s="135">
        <v>1.3</v>
      </c>
      <c r="G99" s="72" t="s">
        <v>140</v>
      </c>
      <c r="H99" s="72" t="s">
        <v>131</v>
      </c>
      <c r="I99" s="133" t="s">
        <v>141</v>
      </c>
      <c r="J99" s="73" t="s">
        <v>142</v>
      </c>
    </row>
    <row r="100" spans="1:10" s="138" customFormat="1" ht="21.75" customHeight="1" x14ac:dyDescent="0.35">
      <c r="A100" s="136">
        <v>1</v>
      </c>
      <c r="B100" s="25" t="s">
        <v>844</v>
      </c>
      <c r="C100" s="135"/>
      <c r="D100" s="25" t="s">
        <v>5</v>
      </c>
      <c r="E100" s="7" t="s">
        <v>128</v>
      </c>
      <c r="F100" s="135">
        <v>1.3</v>
      </c>
      <c r="G100" s="72" t="s">
        <v>140</v>
      </c>
      <c r="H100" s="72" t="s">
        <v>131</v>
      </c>
      <c r="I100" s="133" t="s">
        <v>141</v>
      </c>
      <c r="J100" s="73" t="s">
        <v>142</v>
      </c>
    </row>
    <row r="101" spans="1:10" s="138" customFormat="1" ht="21.75" customHeight="1" x14ac:dyDescent="0.35">
      <c r="A101" s="136">
        <v>1</v>
      </c>
      <c r="B101" s="25" t="s">
        <v>20</v>
      </c>
      <c r="C101" s="135"/>
      <c r="D101" s="25" t="s">
        <v>5</v>
      </c>
      <c r="E101" s="7" t="s">
        <v>128</v>
      </c>
      <c r="F101" s="135">
        <v>1.3</v>
      </c>
      <c r="G101" s="72" t="s">
        <v>140</v>
      </c>
      <c r="H101" s="72" t="s">
        <v>131</v>
      </c>
      <c r="I101" s="133" t="s">
        <v>141</v>
      </c>
      <c r="J101" s="73" t="s">
        <v>142</v>
      </c>
    </row>
    <row r="102" spans="1:10" s="138" customFormat="1" ht="21.75" customHeight="1" x14ac:dyDescent="0.35">
      <c r="A102" s="136">
        <v>1</v>
      </c>
      <c r="B102" s="25" t="s">
        <v>842</v>
      </c>
      <c r="C102" s="135"/>
      <c r="D102" s="25" t="s">
        <v>5</v>
      </c>
      <c r="E102" s="7" t="s">
        <v>128</v>
      </c>
      <c r="F102" s="135" t="s">
        <v>143</v>
      </c>
      <c r="G102" s="73" t="s">
        <v>144</v>
      </c>
      <c r="H102" s="72" t="s">
        <v>131</v>
      </c>
      <c r="I102" s="133" t="s">
        <v>145</v>
      </c>
      <c r="J102" s="73" t="s">
        <v>142</v>
      </c>
    </row>
    <row r="103" spans="1:10" s="138" customFormat="1" ht="21.75" customHeight="1" x14ac:dyDescent="0.35">
      <c r="A103" s="136">
        <v>1</v>
      </c>
      <c r="B103" s="25" t="s">
        <v>843</v>
      </c>
      <c r="C103" s="135"/>
      <c r="D103" s="25" t="s">
        <v>5</v>
      </c>
      <c r="E103" s="7" t="s">
        <v>128</v>
      </c>
      <c r="F103" s="135" t="s">
        <v>143</v>
      </c>
      <c r="G103" s="73" t="s">
        <v>144</v>
      </c>
      <c r="H103" s="72" t="s">
        <v>131</v>
      </c>
      <c r="I103" s="133" t="s">
        <v>145</v>
      </c>
      <c r="J103" s="73" t="s">
        <v>142</v>
      </c>
    </row>
    <row r="104" spans="1:10" s="138" customFormat="1" ht="21.75" customHeight="1" x14ac:dyDescent="0.35">
      <c r="A104" s="136">
        <v>1</v>
      </c>
      <c r="B104" s="25" t="s">
        <v>844</v>
      </c>
      <c r="C104" s="135"/>
      <c r="D104" s="25" t="s">
        <v>5</v>
      </c>
      <c r="E104" s="7" t="s">
        <v>128</v>
      </c>
      <c r="F104" s="135" t="s">
        <v>143</v>
      </c>
      <c r="G104" s="73" t="s">
        <v>144</v>
      </c>
      <c r="H104" s="72" t="s">
        <v>131</v>
      </c>
      <c r="I104" s="133" t="s">
        <v>145</v>
      </c>
      <c r="J104" s="73" t="s">
        <v>142</v>
      </c>
    </row>
    <row r="105" spans="1:10" s="138" customFormat="1" ht="21.75" customHeight="1" x14ac:dyDescent="0.35">
      <c r="A105" s="136">
        <v>1</v>
      </c>
      <c r="B105" s="25" t="s">
        <v>20</v>
      </c>
      <c r="C105" s="135"/>
      <c r="D105" s="25" t="s">
        <v>5</v>
      </c>
      <c r="E105" s="7" t="s">
        <v>128</v>
      </c>
      <c r="F105" s="135" t="s">
        <v>143</v>
      </c>
      <c r="G105" s="73" t="s">
        <v>144</v>
      </c>
      <c r="H105" s="72" t="s">
        <v>131</v>
      </c>
      <c r="I105" s="133" t="s">
        <v>145</v>
      </c>
      <c r="J105" s="73" t="s">
        <v>142</v>
      </c>
    </row>
    <row r="106" spans="1:10" s="138" customFormat="1" ht="21.75" customHeight="1" x14ac:dyDescent="0.35">
      <c r="A106" s="136">
        <v>1</v>
      </c>
      <c r="B106" s="25" t="s">
        <v>842</v>
      </c>
      <c r="C106" s="135"/>
      <c r="D106" s="25" t="s">
        <v>5</v>
      </c>
      <c r="E106" s="7" t="s">
        <v>128</v>
      </c>
      <c r="F106" s="135">
        <v>1.8</v>
      </c>
      <c r="G106" s="8" t="s">
        <v>146</v>
      </c>
      <c r="H106" s="7" t="s">
        <v>136</v>
      </c>
      <c r="I106" s="133" t="s">
        <v>132</v>
      </c>
      <c r="J106" s="8" t="s">
        <v>138</v>
      </c>
    </row>
    <row r="107" spans="1:10" s="138" customFormat="1" ht="21.75" customHeight="1" x14ac:dyDescent="0.35">
      <c r="A107" s="136">
        <v>1</v>
      </c>
      <c r="B107" s="25" t="s">
        <v>843</v>
      </c>
      <c r="C107" s="135"/>
      <c r="D107" s="25" t="s">
        <v>5</v>
      </c>
      <c r="E107" s="7" t="s">
        <v>128</v>
      </c>
      <c r="F107" s="135">
        <v>1.8</v>
      </c>
      <c r="G107" s="8" t="s">
        <v>146</v>
      </c>
      <c r="H107" s="7" t="s">
        <v>136</v>
      </c>
      <c r="I107" s="133" t="s">
        <v>132</v>
      </c>
      <c r="J107" s="8" t="s">
        <v>138</v>
      </c>
    </row>
    <row r="108" spans="1:10" s="138" customFormat="1" ht="21.75" customHeight="1" x14ac:dyDescent="0.35">
      <c r="A108" s="136">
        <v>1</v>
      </c>
      <c r="B108" s="25" t="s">
        <v>844</v>
      </c>
      <c r="C108" s="135"/>
      <c r="D108" s="25" t="s">
        <v>5</v>
      </c>
      <c r="E108" s="7" t="s">
        <v>128</v>
      </c>
      <c r="F108" s="135">
        <v>1.8</v>
      </c>
      <c r="G108" s="8" t="s">
        <v>146</v>
      </c>
      <c r="H108" s="7" t="s">
        <v>136</v>
      </c>
      <c r="I108" s="133" t="s">
        <v>132</v>
      </c>
      <c r="J108" s="8" t="s">
        <v>138</v>
      </c>
    </row>
    <row r="109" spans="1:10" s="138" customFormat="1" ht="21.75" customHeight="1" x14ac:dyDescent="0.35">
      <c r="A109" s="136">
        <v>1</v>
      </c>
      <c r="B109" s="25" t="s">
        <v>20</v>
      </c>
      <c r="C109" s="135"/>
      <c r="D109" s="25" t="s">
        <v>5</v>
      </c>
      <c r="E109" s="7" t="s">
        <v>128</v>
      </c>
      <c r="F109" s="135">
        <v>1.8</v>
      </c>
      <c r="G109" s="8" t="s">
        <v>146</v>
      </c>
      <c r="H109" s="7" t="s">
        <v>136</v>
      </c>
      <c r="I109" s="133" t="s">
        <v>132</v>
      </c>
      <c r="J109" s="8" t="s">
        <v>138</v>
      </c>
    </row>
    <row r="110" spans="1:10" s="138" customFormat="1" ht="21.75" customHeight="1" x14ac:dyDescent="0.35">
      <c r="A110" s="136">
        <v>1</v>
      </c>
      <c r="B110" s="25" t="s">
        <v>842</v>
      </c>
      <c r="C110" s="135"/>
      <c r="D110" s="25" t="s">
        <v>5</v>
      </c>
      <c r="E110" s="7" t="s">
        <v>128</v>
      </c>
      <c r="F110" s="135">
        <v>1.8</v>
      </c>
      <c r="G110" s="8" t="s">
        <v>146</v>
      </c>
      <c r="H110" s="7" t="s">
        <v>136</v>
      </c>
      <c r="I110" s="133" t="s">
        <v>147</v>
      </c>
      <c r="J110" s="8" t="s">
        <v>138</v>
      </c>
    </row>
    <row r="111" spans="1:10" s="138" customFormat="1" ht="21.75" customHeight="1" x14ac:dyDescent="0.35">
      <c r="A111" s="136">
        <v>1</v>
      </c>
      <c r="B111" s="25" t="s">
        <v>843</v>
      </c>
      <c r="C111" s="135"/>
      <c r="D111" s="25" t="s">
        <v>5</v>
      </c>
      <c r="E111" s="7" t="s">
        <v>128</v>
      </c>
      <c r="F111" s="135">
        <v>1.8</v>
      </c>
      <c r="G111" s="8" t="s">
        <v>146</v>
      </c>
      <c r="H111" s="7" t="s">
        <v>136</v>
      </c>
      <c r="I111" s="133" t="s">
        <v>147</v>
      </c>
      <c r="J111" s="8" t="s">
        <v>138</v>
      </c>
    </row>
    <row r="112" spans="1:10" s="138" customFormat="1" ht="21.75" customHeight="1" x14ac:dyDescent="0.35">
      <c r="A112" s="136">
        <v>1</v>
      </c>
      <c r="B112" s="25" t="s">
        <v>844</v>
      </c>
      <c r="C112" s="135"/>
      <c r="D112" s="25" t="s">
        <v>5</v>
      </c>
      <c r="E112" s="7" t="s">
        <v>128</v>
      </c>
      <c r="F112" s="135">
        <v>1.8</v>
      </c>
      <c r="G112" s="8" t="s">
        <v>146</v>
      </c>
      <c r="H112" s="7" t="s">
        <v>136</v>
      </c>
      <c r="I112" s="133" t="s">
        <v>147</v>
      </c>
      <c r="J112" s="8" t="s">
        <v>138</v>
      </c>
    </row>
    <row r="113" spans="1:10" s="138" customFormat="1" ht="21.75" customHeight="1" x14ac:dyDescent="0.35">
      <c r="A113" s="136">
        <v>1</v>
      </c>
      <c r="B113" s="25" t="s">
        <v>20</v>
      </c>
      <c r="C113" s="135"/>
      <c r="D113" s="25" t="s">
        <v>5</v>
      </c>
      <c r="E113" s="7" t="s">
        <v>128</v>
      </c>
      <c r="F113" s="135">
        <v>1.8</v>
      </c>
      <c r="G113" s="8" t="s">
        <v>146</v>
      </c>
      <c r="H113" s="7" t="s">
        <v>136</v>
      </c>
      <c r="I113" s="133" t="s">
        <v>147</v>
      </c>
      <c r="J113" s="8" t="s">
        <v>138</v>
      </c>
    </row>
    <row r="114" spans="1:10" s="138" customFormat="1" ht="21.75" customHeight="1" x14ac:dyDescent="0.35">
      <c r="A114" s="136">
        <v>13</v>
      </c>
      <c r="B114" s="25" t="s">
        <v>40</v>
      </c>
      <c r="C114" s="135"/>
      <c r="D114" s="25" t="s">
        <v>39</v>
      </c>
      <c r="E114" s="135"/>
      <c r="F114" s="135">
        <v>53.1</v>
      </c>
      <c r="G114" s="7" t="s">
        <v>709</v>
      </c>
      <c r="H114" s="139" t="s">
        <v>845</v>
      </c>
      <c r="I114" s="7" t="s">
        <v>710</v>
      </c>
      <c r="J114" s="139" t="s">
        <v>845</v>
      </c>
    </row>
    <row r="115" spans="1:10" s="138" customFormat="1" ht="21.75" customHeight="1" x14ac:dyDescent="0.35">
      <c r="A115" s="136">
        <v>13</v>
      </c>
      <c r="B115" s="25" t="s">
        <v>40</v>
      </c>
      <c r="C115" s="135"/>
      <c r="D115" s="25" t="s">
        <v>39</v>
      </c>
      <c r="E115" s="135"/>
      <c r="F115" s="135">
        <v>55.11</v>
      </c>
      <c r="G115" s="7" t="s">
        <v>711</v>
      </c>
      <c r="H115" s="139" t="s">
        <v>845</v>
      </c>
      <c r="I115" s="7" t="s">
        <v>712</v>
      </c>
      <c r="J115" s="139" t="s">
        <v>845</v>
      </c>
    </row>
    <row r="116" spans="1:10" s="138" customFormat="1" ht="21.75" customHeight="1" x14ac:dyDescent="0.35">
      <c r="A116" s="136">
        <v>13</v>
      </c>
      <c r="B116" s="25" t="s">
        <v>40</v>
      </c>
      <c r="C116" s="136"/>
      <c r="D116" s="25" t="s">
        <v>39</v>
      </c>
      <c r="E116" s="135"/>
      <c r="F116" s="135">
        <v>55.12</v>
      </c>
      <c r="G116" s="7" t="s">
        <v>711</v>
      </c>
      <c r="H116" s="139" t="s">
        <v>845</v>
      </c>
      <c r="I116" s="7" t="s">
        <v>713</v>
      </c>
      <c r="J116" s="139" t="s">
        <v>845</v>
      </c>
    </row>
    <row r="117" spans="1:10" s="138" customFormat="1" ht="21.75" customHeight="1" x14ac:dyDescent="0.35">
      <c r="A117" s="136">
        <v>13</v>
      </c>
      <c r="B117" s="25" t="s">
        <v>40</v>
      </c>
      <c r="C117" s="136"/>
      <c r="D117" s="25" t="s">
        <v>39</v>
      </c>
      <c r="E117" s="135"/>
      <c r="F117" s="135">
        <v>55.13</v>
      </c>
      <c r="G117" s="7" t="s">
        <v>711</v>
      </c>
      <c r="H117" s="139" t="s">
        <v>845</v>
      </c>
      <c r="I117" s="7" t="s">
        <v>714</v>
      </c>
      <c r="J117" s="139" t="s">
        <v>845</v>
      </c>
    </row>
    <row r="118" spans="1:10" s="138" customFormat="1" ht="21.75" customHeight="1" x14ac:dyDescent="0.35">
      <c r="A118" s="136">
        <v>13</v>
      </c>
      <c r="B118" s="25" t="s">
        <v>40</v>
      </c>
      <c r="C118" s="136"/>
      <c r="D118" s="25" t="s">
        <v>39</v>
      </c>
      <c r="E118" s="135"/>
      <c r="F118" s="135">
        <v>55.14</v>
      </c>
      <c r="G118" s="7" t="s">
        <v>711</v>
      </c>
      <c r="H118" s="139" t="s">
        <v>845</v>
      </c>
      <c r="I118" s="7" t="s">
        <v>715</v>
      </c>
      <c r="J118" s="139" t="s">
        <v>845</v>
      </c>
    </row>
    <row r="119" spans="1:10" s="138" customFormat="1" ht="21.75" customHeight="1" x14ac:dyDescent="0.35">
      <c r="A119" s="136">
        <v>13</v>
      </c>
      <c r="B119" s="25" t="s">
        <v>40</v>
      </c>
      <c r="C119" s="136"/>
      <c r="D119" s="25" t="s">
        <v>39</v>
      </c>
      <c r="E119" s="135"/>
      <c r="F119" s="25">
        <v>54.1</v>
      </c>
      <c r="G119" s="7" t="s">
        <v>716</v>
      </c>
      <c r="H119" s="139" t="s">
        <v>845</v>
      </c>
      <c r="I119" s="7" t="s">
        <v>717</v>
      </c>
      <c r="J119" s="139" t="s">
        <v>845</v>
      </c>
    </row>
    <row r="120" spans="1:10" s="138" customFormat="1" ht="21.75" customHeight="1" x14ac:dyDescent="0.35">
      <c r="A120" s="136">
        <v>13</v>
      </c>
      <c r="B120" s="25" t="s">
        <v>40</v>
      </c>
      <c r="C120" s="136"/>
      <c r="D120" s="25" t="s">
        <v>39</v>
      </c>
      <c r="E120" s="135"/>
      <c r="F120" s="25">
        <v>55.1</v>
      </c>
      <c r="G120" s="7" t="s">
        <v>716</v>
      </c>
      <c r="H120" s="139" t="s">
        <v>845</v>
      </c>
      <c r="I120" s="7" t="s">
        <v>718</v>
      </c>
      <c r="J120" s="139" t="s">
        <v>845</v>
      </c>
    </row>
    <row r="121" spans="1:10" s="138" customFormat="1" ht="21.75" customHeight="1" x14ac:dyDescent="0.35">
      <c r="A121" s="136">
        <v>13</v>
      </c>
      <c r="B121" s="25" t="s">
        <v>40</v>
      </c>
      <c r="C121" s="136"/>
      <c r="D121" s="25" t="s">
        <v>39</v>
      </c>
      <c r="E121" s="135"/>
      <c r="F121" s="25">
        <v>55.2</v>
      </c>
      <c r="G121" s="7" t="s">
        <v>716</v>
      </c>
      <c r="H121" s="139" t="s">
        <v>845</v>
      </c>
      <c r="I121" s="7" t="s">
        <v>719</v>
      </c>
      <c r="J121" s="139" t="s">
        <v>845</v>
      </c>
    </row>
    <row r="122" spans="1:10" s="138" customFormat="1" ht="21.75" customHeight="1" x14ac:dyDescent="0.35">
      <c r="A122" s="136">
        <v>13</v>
      </c>
      <c r="B122" s="25" t="s">
        <v>40</v>
      </c>
      <c r="C122" s="136"/>
      <c r="D122" s="25" t="s">
        <v>39</v>
      </c>
      <c r="E122" s="135"/>
      <c r="F122" s="25">
        <v>55.3</v>
      </c>
      <c r="G122" s="7" t="s">
        <v>716</v>
      </c>
      <c r="H122" s="139" t="s">
        <v>845</v>
      </c>
      <c r="I122" s="7" t="s">
        <v>720</v>
      </c>
      <c r="J122" s="139" t="s">
        <v>845</v>
      </c>
    </row>
    <row r="123" spans="1:10" s="138" customFormat="1" ht="21.75" customHeight="1" x14ac:dyDescent="0.35">
      <c r="A123" s="136">
        <v>13</v>
      </c>
      <c r="B123" s="25" t="s">
        <v>40</v>
      </c>
      <c r="C123" s="136"/>
      <c r="D123" s="25" t="s">
        <v>39</v>
      </c>
      <c r="E123" s="135"/>
      <c r="F123" s="25">
        <v>55.4</v>
      </c>
      <c r="G123" s="7" t="s">
        <v>721</v>
      </c>
      <c r="H123" s="139" t="s">
        <v>845</v>
      </c>
      <c r="I123" s="7" t="s">
        <v>722</v>
      </c>
      <c r="J123" s="139" t="s">
        <v>845</v>
      </c>
    </row>
    <row r="124" spans="1:10" s="138" customFormat="1" ht="21.75" customHeight="1" x14ac:dyDescent="0.35">
      <c r="A124" s="136">
        <v>13</v>
      </c>
      <c r="B124" s="25" t="s">
        <v>40</v>
      </c>
      <c r="C124" s="136"/>
      <c r="D124" s="25" t="s">
        <v>39</v>
      </c>
      <c r="E124" s="135"/>
      <c r="F124" s="25">
        <v>55.7</v>
      </c>
      <c r="G124" s="7" t="s">
        <v>723</v>
      </c>
      <c r="H124" s="139" t="s">
        <v>845</v>
      </c>
      <c r="I124" s="7" t="s">
        <v>724</v>
      </c>
      <c r="J124" s="139" t="s">
        <v>845</v>
      </c>
    </row>
    <row r="125" spans="1:10" s="138" customFormat="1" ht="21.75" customHeight="1" x14ac:dyDescent="0.35">
      <c r="A125" s="136">
        <v>13</v>
      </c>
      <c r="B125" s="25" t="s">
        <v>40</v>
      </c>
      <c r="C125" s="136"/>
      <c r="D125" s="25" t="s">
        <v>39</v>
      </c>
      <c r="E125" s="135"/>
      <c r="F125" s="25">
        <v>55.8</v>
      </c>
      <c r="G125" s="7" t="s">
        <v>723</v>
      </c>
      <c r="H125" s="139" t="s">
        <v>845</v>
      </c>
      <c r="I125" s="7" t="s">
        <v>722</v>
      </c>
      <c r="J125" s="139" t="s">
        <v>845</v>
      </c>
    </row>
    <row r="126" spans="1:10" s="138" customFormat="1" ht="21.75" customHeight="1" x14ac:dyDescent="0.35">
      <c r="A126" s="136">
        <v>13</v>
      </c>
      <c r="B126" s="25" t="s">
        <v>40</v>
      </c>
      <c r="C126" s="136"/>
      <c r="D126" s="25" t="s">
        <v>39</v>
      </c>
      <c r="E126" s="135"/>
      <c r="F126" s="25">
        <v>55.9</v>
      </c>
      <c r="G126" s="7" t="s">
        <v>725</v>
      </c>
      <c r="H126" s="139" t="s">
        <v>845</v>
      </c>
      <c r="I126" s="7" t="s">
        <v>718</v>
      </c>
      <c r="J126" s="139" t="s">
        <v>845</v>
      </c>
    </row>
    <row r="127" spans="1:10" s="138" customFormat="1" ht="21.75" customHeight="1" x14ac:dyDescent="0.35">
      <c r="A127" s="136">
        <v>13</v>
      </c>
      <c r="B127" s="25" t="s">
        <v>40</v>
      </c>
      <c r="C127" s="136"/>
      <c r="D127" s="25" t="s">
        <v>39</v>
      </c>
      <c r="E127" s="135"/>
      <c r="F127" s="25">
        <v>56.1</v>
      </c>
      <c r="G127" s="8" t="s">
        <v>726</v>
      </c>
      <c r="H127" s="139" t="s">
        <v>845</v>
      </c>
      <c r="I127" s="7" t="s">
        <v>718</v>
      </c>
      <c r="J127" s="139" t="s">
        <v>845</v>
      </c>
    </row>
    <row r="128" spans="1:10" s="138" customFormat="1" ht="21.75" customHeight="1" x14ac:dyDescent="0.35">
      <c r="A128" s="136">
        <v>13</v>
      </c>
      <c r="B128" s="25" t="s">
        <v>40</v>
      </c>
      <c r="C128" s="136"/>
      <c r="D128" s="25" t="s">
        <v>39</v>
      </c>
      <c r="E128" s="135"/>
      <c r="F128" s="25">
        <v>56.2</v>
      </c>
      <c r="G128" s="8" t="s">
        <v>726</v>
      </c>
      <c r="H128" s="139" t="s">
        <v>845</v>
      </c>
      <c r="I128" s="7" t="s">
        <v>727</v>
      </c>
      <c r="J128" s="139" t="s">
        <v>845</v>
      </c>
    </row>
    <row r="129" spans="1:10" s="138" customFormat="1" ht="21.75" customHeight="1" x14ac:dyDescent="0.35">
      <c r="A129" s="136">
        <v>13</v>
      </c>
      <c r="B129" s="25" t="s">
        <v>40</v>
      </c>
      <c r="C129" s="136"/>
      <c r="D129" s="25" t="s">
        <v>39</v>
      </c>
      <c r="E129" s="135"/>
      <c r="F129" s="25">
        <v>56.3</v>
      </c>
      <c r="G129" s="8" t="s">
        <v>728</v>
      </c>
      <c r="H129" s="139" t="s">
        <v>845</v>
      </c>
      <c r="I129" s="7" t="s">
        <v>729</v>
      </c>
      <c r="J129" s="139" t="s">
        <v>845</v>
      </c>
    </row>
    <row r="130" spans="1:10" s="138" customFormat="1" ht="21.75" customHeight="1" x14ac:dyDescent="0.35">
      <c r="A130" s="136">
        <v>13</v>
      </c>
      <c r="B130" s="25" t="s">
        <v>40</v>
      </c>
      <c r="C130" s="136"/>
      <c r="D130" s="25" t="s">
        <v>39</v>
      </c>
      <c r="E130" s="135"/>
      <c r="F130" s="25">
        <v>56.4</v>
      </c>
      <c r="G130" s="8" t="s">
        <v>728</v>
      </c>
      <c r="H130" s="139" t="s">
        <v>845</v>
      </c>
      <c r="I130" s="7" t="s">
        <v>722</v>
      </c>
      <c r="J130" s="139" t="s">
        <v>845</v>
      </c>
    </row>
    <row r="131" spans="1:10" s="138" customFormat="1" ht="21.75" customHeight="1" x14ac:dyDescent="0.35">
      <c r="A131" s="136">
        <v>13</v>
      </c>
      <c r="B131" s="25" t="s">
        <v>40</v>
      </c>
      <c r="C131" s="136"/>
      <c r="D131" s="25" t="s">
        <v>39</v>
      </c>
      <c r="E131" s="135"/>
      <c r="F131" s="25">
        <v>56.5</v>
      </c>
      <c r="G131" s="7" t="s">
        <v>730</v>
      </c>
      <c r="H131" s="139" t="s">
        <v>845</v>
      </c>
      <c r="I131" s="7" t="s">
        <v>731</v>
      </c>
      <c r="J131" s="139" t="s">
        <v>845</v>
      </c>
    </row>
    <row r="132" spans="1:10" s="138" customFormat="1" ht="21.75" customHeight="1" x14ac:dyDescent="0.35">
      <c r="A132" s="136">
        <v>13</v>
      </c>
      <c r="B132" s="25" t="s">
        <v>40</v>
      </c>
      <c r="C132" s="136"/>
      <c r="D132" s="25" t="s">
        <v>39</v>
      </c>
      <c r="E132" s="135"/>
      <c r="F132" s="25">
        <v>57.2</v>
      </c>
      <c r="G132" s="7" t="s">
        <v>732</v>
      </c>
      <c r="H132" s="139" t="s">
        <v>845</v>
      </c>
      <c r="I132" s="7" t="s">
        <v>718</v>
      </c>
      <c r="J132" s="139" t="s">
        <v>845</v>
      </c>
    </row>
    <row r="133" spans="1:10" s="138" customFormat="1" ht="21.75" customHeight="1" x14ac:dyDescent="0.35">
      <c r="A133" s="136">
        <v>13</v>
      </c>
      <c r="B133" s="25" t="s">
        <v>40</v>
      </c>
      <c r="C133" s="136"/>
      <c r="D133" s="25" t="s">
        <v>39</v>
      </c>
      <c r="E133" s="135"/>
      <c r="F133" s="25">
        <v>93.1</v>
      </c>
      <c r="G133" s="7" t="s">
        <v>733</v>
      </c>
      <c r="H133" s="139" t="s">
        <v>845</v>
      </c>
      <c r="I133" s="7" t="s">
        <v>734</v>
      </c>
      <c r="J133" s="139" t="s">
        <v>845</v>
      </c>
    </row>
    <row r="134" spans="1:10" s="138" customFormat="1" ht="21.75" customHeight="1" x14ac:dyDescent="0.35">
      <c r="A134" s="136">
        <v>13</v>
      </c>
      <c r="B134" s="25" t="s">
        <v>40</v>
      </c>
      <c r="C134" s="136"/>
      <c r="D134" s="25" t="s">
        <v>39</v>
      </c>
      <c r="E134" s="135"/>
      <c r="F134" s="25">
        <v>93.3</v>
      </c>
      <c r="G134" s="7" t="s">
        <v>733</v>
      </c>
      <c r="H134" s="139" t="s">
        <v>845</v>
      </c>
      <c r="I134" s="7" t="s">
        <v>718</v>
      </c>
      <c r="J134" s="139" t="s">
        <v>845</v>
      </c>
    </row>
    <row r="135" spans="1:10" s="138" customFormat="1" ht="21.75" customHeight="1" x14ac:dyDescent="0.35">
      <c r="A135" s="136">
        <v>13</v>
      </c>
      <c r="B135" s="25" t="s">
        <v>40</v>
      </c>
      <c r="C135" s="136"/>
      <c r="D135" s="25" t="s">
        <v>39</v>
      </c>
      <c r="E135" s="135"/>
      <c r="F135" s="25">
        <v>93.4</v>
      </c>
      <c r="G135" s="7" t="s">
        <v>733</v>
      </c>
      <c r="H135" s="139" t="s">
        <v>845</v>
      </c>
      <c r="I135" s="7" t="s">
        <v>735</v>
      </c>
      <c r="J135" s="139" t="s">
        <v>845</v>
      </c>
    </row>
    <row r="136" spans="1:10" s="138" customFormat="1" ht="21.75" customHeight="1" x14ac:dyDescent="0.35">
      <c r="A136" s="136">
        <v>13</v>
      </c>
      <c r="B136" s="25" t="s">
        <v>40</v>
      </c>
      <c r="C136" s="136"/>
      <c r="D136" s="25" t="s">
        <v>39</v>
      </c>
      <c r="E136" s="135"/>
      <c r="F136" s="25">
        <v>93.5</v>
      </c>
      <c r="G136" s="7" t="s">
        <v>733</v>
      </c>
      <c r="H136" s="139" t="s">
        <v>845</v>
      </c>
      <c r="I136" s="7" t="s">
        <v>736</v>
      </c>
      <c r="J136" s="139" t="s">
        <v>845</v>
      </c>
    </row>
    <row r="137" spans="1:10" s="138" customFormat="1" ht="21.75" customHeight="1" x14ac:dyDescent="0.35">
      <c r="A137" s="136">
        <v>13</v>
      </c>
      <c r="B137" s="25" t="s">
        <v>40</v>
      </c>
      <c r="C137" s="136"/>
      <c r="D137" s="25" t="s">
        <v>39</v>
      </c>
      <c r="E137" s="135"/>
      <c r="F137" s="25">
        <v>106.1</v>
      </c>
      <c r="G137" s="8" t="s">
        <v>737</v>
      </c>
      <c r="H137" s="139" t="s">
        <v>845</v>
      </c>
      <c r="I137" s="7" t="s">
        <v>738</v>
      </c>
      <c r="J137" s="139" t="s">
        <v>845</v>
      </c>
    </row>
    <row r="138" spans="1:10" s="138" customFormat="1" ht="21.75" customHeight="1" x14ac:dyDescent="0.35">
      <c r="A138" s="136">
        <v>13</v>
      </c>
      <c r="B138" s="25" t="s">
        <v>40</v>
      </c>
      <c r="C138" s="136"/>
      <c r="D138" s="25" t="s">
        <v>39</v>
      </c>
      <c r="E138" s="135"/>
      <c r="F138" s="25">
        <v>59.1</v>
      </c>
      <c r="G138" s="7" t="s">
        <v>739</v>
      </c>
      <c r="H138" s="139" t="s">
        <v>845</v>
      </c>
      <c r="I138" s="7" t="s">
        <v>718</v>
      </c>
      <c r="J138" s="139" t="s">
        <v>845</v>
      </c>
    </row>
    <row r="139" spans="1:10" s="138" customFormat="1" ht="21.75" customHeight="1" x14ac:dyDescent="0.35">
      <c r="A139" s="136">
        <v>13</v>
      </c>
      <c r="B139" s="25" t="s">
        <v>40</v>
      </c>
      <c r="C139" s="136"/>
      <c r="D139" s="25" t="s">
        <v>39</v>
      </c>
      <c r="E139" s="135"/>
      <c r="F139" s="25">
        <v>59.2</v>
      </c>
      <c r="G139" s="7" t="s">
        <v>739</v>
      </c>
      <c r="H139" s="139" t="s">
        <v>845</v>
      </c>
      <c r="I139" s="7" t="s">
        <v>740</v>
      </c>
      <c r="J139" s="139" t="s">
        <v>845</v>
      </c>
    </row>
    <row r="140" spans="1:10" s="138" customFormat="1" ht="21.75" customHeight="1" x14ac:dyDescent="0.35">
      <c r="A140" s="136">
        <v>13</v>
      </c>
      <c r="B140" s="25" t="s">
        <v>40</v>
      </c>
      <c r="C140" s="136"/>
      <c r="D140" s="25" t="s">
        <v>39</v>
      </c>
      <c r="E140" s="135"/>
      <c r="F140" s="25">
        <v>59.3</v>
      </c>
      <c r="G140" s="7" t="s">
        <v>739</v>
      </c>
      <c r="H140" s="139" t="s">
        <v>845</v>
      </c>
      <c r="I140" s="7" t="s">
        <v>722</v>
      </c>
      <c r="J140" s="139" t="s">
        <v>845</v>
      </c>
    </row>
    <row r="141" spans="1:10" s="138" customFormat="1" ht="21.75" customHeight="1" x14ac:dyDescent="0.35">
      <c r="A141" s="136">
        <v>13</v>
      </c>
      <c r="B141" s="25" t="s">
        <v>40</v>
      </c>
      <c r="C141" s="136"/>
      <c r="D141" s="25" t="s">
        <v>39</v>
      </c>
      <c r="E141" s="135"/>
      <c r="F141" s="25">
        <v>59.4</v>
      </c>
      <c r="G141" s="7" t="s">
        <v>739</v>
      </c>
      <c r="H141" s="139" t="s">
        <v>845</v>
      </c>
      <c r="I141" s="7" t="s">
        <v>741</v>
      </c>
      <c r="J141" s="139" t="s">
        <v>845</v>
      </c>
    </row>
    <row r="142" spans="1:10" s="138" customFormat="1" ht="21.75" customHeight="1" x14ac:dyDescent="0.35">
      <c r="A142" s="136">
        <v>13</v>
      </c>
      <c r="B142" s="25" t="s">
        <v>40</v>
      </c>
      <c r="C142" s="136"/>
      <c r="D142" s="25" t="s">
        <v>39</v>
      </c>
      <c r="E142" s="135"/>
      <c r="F142" s="25">
        <v>59.5</v>
      </c>
      <c r="G142" s="7" t="s">
        <v>739</v>
      </c>
      <c r="H142" s="139" t="s">
        <v>845</v>
      </c>
      <c r="I142" s="7" t="s">
        <v>736</v>
      </c>
      <c r="J142" s="139" t="s">
        <v>845</v>
      </c>
    </row>
    <row r="143" spans="1:10" s="138" customFormat="1" ht="21.75" customHeight="1" x14ac:dyDescent="0.35">
      <c r="A143" s="136">
        <v>13</v>
      </c>
      <c r="B143" s="25" t="s">
        <v>40</v>
      </c>
      <c r="C143" s="136"/>
      <c r="D143" s="25" t="s">
        <v>39</v>
      </c>
      <c r="E143" s="135"/>
      <c r="F143" s="25">
        <v>60.1</v>
      </c>
      <c r="G143" s="8" t="s">
        <v>742</v>
      </c>
      <c r="H143" s="139" t="s">
        <v>845</v>
      </c>
      <c r="I143" s="7" t="s">
        <v>743</v>
      </c>
      <c r="J143" s="139" t="s">
        <v>845</v>
      </c>
    </row>
    <row r="144" spans="1:10" s="138" customFormat="1" ht="21.75" customHeight="1" x14ac:dyDescent="0.35">
      <c r="A144" s="136">
        <v>13</v>
      </c>
      <c r="B144" s="25" t="s">
        <v>40</v>
      </c>
      <c r="C144" s="136"/>
      <c r="D144" s="25" t="s">
        <v>39</v>
      </c>
      <c r="E144" s="135"/>
      <c r="F144" s="25">
        <v>60.2</v>
      </c>
      <c r="G144" s="8" t="s">
        <v>742</v>
      </c>
      <c r="H144" s="139" t="s">
        <v>845</v>
      </c>
      <c r="I144" s="7" t="s">
        <v>744</v>
      </c>
      <c r="J144" s="139" t="s">
        <v>845</v>
      </c>
    </row>
    <row r="145" spans="1:10" s="138" customFormat="1" ht="21.75" customHeight="1" x14ac:dyDescent="0.35">
      <c r="A145" s="136">
        <v>13</v>
      </c>
      <c r="B145" s="25" t="s">
        <v>40</v>
      </c>
      <c r="C145" s="136"/>
      <c r="D145" s="25" t="s">
        <v>39</v>
      </c>
      <c r="E145" s="135"/>
      <c r="F145" s="25">
        <v>60.3</v>
      </c>
      <c r="G145" s="8" t="s">
        <v>745</v>
      </c>
      <c r="H145" s="139" t="s">
        <v>845</v>
      </c>
      <c r="I145" s="7" t="s">
        <v>746</v>
      </c>
      <c r="J145" s="139" t="s">
        <v>845</v>
      </c>
    </row>
    <row r="146" spans="1:10" s="138" customFormat="1" ht="21.75" customHeight="1" x14ac:dyDescent="0.35">
      <c r="A146" s="136">
        <v>13</v>
      </c>
      <c r="B146" s="25" t="s">
        <v>40</v>
      </c>
      <c r="C146" s="136"/>
      <c r="D146" s="25" t="s">
        <v>39</v>
      </c>
      <c r="E146" s="135"/>
      <c r="F146" s="25">
        <v>60.4</v>
      </c>
      <c r="G146" s="8" t="s">
        <v>747</v>
      </c>
      <c r="H146" s="139" t="s">
        <v>845</v>
      </c>
      <c r="I146" s="7" t="s">
        <v>718</v>
      </c>
      <c r="J146" s="139" t="s">
        <v>845</v>
      </c>
    </row>
    <row r="147" spans="1:10" s="138" customFormat="1" ht="21.75" customHeight="1" x14ac:dyDescent="0.35">
      <c r="A147" s="136">
        <v>13</v>
      </c>
      <c r="B147" s="25" t="s">
        <v>40</v>
      </c>
      <c r="C147" s="136"/>
      <c r="D147" s="25" t="s">
        <v>39</v>
      </c>
      <c r="E147" s="135"/>
      <c r="F147" s="25">
        <v>60.5</v>
      </c>
      <c r="G147" s="8" t="s">
        <v>747</v>
      </c>
      <c r="H147" s="139" t="s">
        <v>845</v>
      </c>
      <c r="I147" s="7" t="s">
        <v>748</v>
      </c>
      <c r="J147" s="139" t="s">
        <v>845</v>
      </c>
    </row>
    <row r="148" spans="1:10" s="138" customFormat="1" ht="21.75" customHeight="1" x14ac:dyDescent="0.35">
      <c r="A148" s="136">
        <v>13</v>
      </c>
      <c r="B148" s="25" t="s">
        <v>40</v>
      </c>
      <c r="C148" s="136"/>
      <c r="D148" s="25" t="s">
        <v>39</v>
      </c>
      <c r="E148" s="135"/>
      <c r="F148" s="25">
        <v>60.6</v>
      </c>
      <c r="G148" s="8" t="s">
        <v>749</v>
      </c>
      <c r="H148" s="139" t="s">
        <v>845</v>
      </c>
      <c r="I148" s="7" t="s">
        <v>718</v>
      </c>
      <c r="J148" s="139" t="s">
        <v>845</v>
      </c>
    </row>
    <row r="149" spans="1:10" s="138" customFormat="1" ht="21.75" customHeight="1" x14ac:dyDescent="0.35">
      <c r="A149" s="136">
        <v>13</v>
      </c>
      <c r="B149" s="25" t="s">
        <v>40</v>
      </c>
      <c r="C149" s="136"/>
      <c r="D149" s="25" t="s">
        <v>39</v>
      </c>
      <c r="E149" s="135"/>
      <c r="F149" s="25">
        <v>60.7</v>
      </c>
      <c r="G149" s="8" t="s">
        <v>749</v>
      </c>
      <c r="H149" s="139" t="s">
        <v>845</v>
      </c>
      <c r="I149" s="7" t="s">
        <v>748</v>
      </c>
      <c r="J149" s="139" t="s">
        <v>845</v>
      </c>
    </row>
    <row r="150" spans="1:10" s="138" customFormat="1" ht="21.75" customHeight="1" x14ac:dyDescent="0.35">
      <c r="A150" s="136">
        <v>13</v>
      </c>
      <c r="B150" s="25" t="s">
        <v>40</v>
      </c>
      <c r="C150" s="136"/>
      <c r="D150" s="25" t="s">
        <v>39</v>
      </c>
      <c r="E150" s="135"/>
      <c r="F150" s="25">
        <v>61.2</v>
      </c>
      <c r="G150" s="8" t="s">
        <v>750</v>
      </c>
      <c r="H150" s="139" t="s">
        <v>845</v>
      </c>
      <c r="I150" s="7" t="s">
        <v>751</v>
      </c>
      <c r="J150" s="139" t="s">
        <v>845</v>
      </c>
    </row>
    <row r="151" spans="1:10" s="138" customFormat="1" ht="21.75" customHeight="1" x14ac:dyDescent="0.35">
      <c r="A151" s="136">
        <v>13</v>
      </c>
      <c r="B151" s="25" t="s">
        <v>40</v>
      </c>
      <c r="C151" s="136"/>
      <c r="D151" s="25" t="s">
        <v>39</v>
      </c>
      <c r="E151" s="135"/>
      <c r="F151" s="25">
        <v>63.1</v>
      </c>
      <c r="G151" s="7" t="s">
        <v>752</v>
      </c>
      <c r="H151" s="139" t="s">
        <v>845</v>
      </c>
      <c r="I151" s="7" t="s">
        <v>718</v>
      </c>
      <c r="J151" s="139" t="s">
        <v>845</v>
      </c>
    </row>
    <row r="152" spans="1:10" s="138" customFormat="1" ht="21.75" customHeight="1" x14ac:dyDescent="0.35">
      <c r="A152" s="136">
        <v>13</v>
      </c>
      <c r="B152" s="25" t="s">
        <v>40</v>
      </c>
      <c r="C152" s="136"/>
      <c r="D152" s="25" t="s">
        <v>39</v>
      </c>
      <c r="E152" s="135"/>
      <c r="F152" s="25">
        <v>63.2</v>
      </c>
      <c r="G152" s="7" t="s">
        <v>752</v>
      </c>
      <c r="H152" s="139" t="s">
        <v>845</v>
      </c>
      <c r="I152" s="7" t="s">
        <v>753</v>
      </c>
      <c r="J152" s="139" t="s">
        <v>845</v>
      </c>
    </row>
    <row r="153" spans="1:10" s="138" customFormat="1" ht="21.75" customHeight="1" x14ac:dyDescent="0.35">
      <c r="A153" s="136">
        <v>13</v>
      </c>
      <c r="B153" s="25" t="s">
        <v>40</v>
      </c>
      <c r="C153" s="136"/>
      <c r="D153" s="25" t="s">
        <v>39</v>
      </c>
      <c r="E153" s="135"/>
      <c r="F153" s="25">
        <v>64.099999999999994</v>
      </c>
      <c r="G153" s="7" t="s">
        <v>754</v>
      </c>
      <c r="H153" s="139" t="s">
        <v>845</v>
      </c>
      <c r="I153" s="7" t="s">
        <v>736</v>
      </c>
      <c r="J153" s="139" t="s">
        <v>845</v>
      </c>
    </row>
    <row r="154" spans="1:10" s="138" customFormat="1" ht="21.75" customHeight="1" x14ac:dyDescent="0.35">
      <c r="A154" s="136">
        <v>13</v>
      </c>
      <c r="B154" s="25" t="s">
        <v>40</v>
      </c>
      <c r="C154" s="136"/>
      <c r="D154" s="25" t="s">
        <v>39</v>
      </c>
      <c r="E154" s="135"/>
      <c r="F154" s="25">
        <v>112.1</v>
      </c>
      <c r="G154" s="7" t="s">
        <v>755</v>
      </c>
      <c r="H154" s="139" t="s">
        <v>845</v>
      </c>
      <c r="I154" s="7" t="s">
        <v>738</v>
      </c>
      <c r="J154" s="139" t="s">
        <v>845</v>
      </c>
    </row>
    <row r="155" spans="1:10" s="138" customFormat="1" ht="21.75" customHeight="1" x14ac:dyDescent="0.35">
      <c r="A155" s="136">
        <v>13</v>
      </c>
      <c r="B155" s="25" t="s">
        <v>40</v>
      </c>
      <c r="C155" s="136"/>
      <c r="D155" s="25" t="s">
        <v>39</v>
      </c>
      <c r="E155" s="135"/>
      <c r="F155" s="25">
        <v>113.1</v>
      </c>
      <c r="G155" s="7" t="s">
        <v>756</v>
      </c>
      <c r="H155" s="139" t="s">
        <v>845</v>
      </c>
      <c r="I155" s="7" t="s">
        <v>757</v>
      </c>
      <c r="J155" s="139" t="s">
        <v>845</v>
      </c>
    </row>
    <row r="156" spans="1:10" s="138" customFormat="1" ht="21.75" customHeight="1" x14ac:dyDescent="0.35">
      <c r="A156" s="136">
        <v>13</v>
      </c>
      <c r="B156" s="25" t="s">
        <v>40</v>
      </c>
      <c r="C156" s="136"/>
      <c r="D156" s="25" t="s">
        <v>39</v>
      </c>
      <c r="E156" s="135"/>
      <c r="F156" s="25">
        <v>66.099999999999994</v>
      </c>
      <c r="G156" s="7" t="s">
        <v>758</v>
      </c>
      <c r="H156" s="139" t="s">
        <v>845</v>
      </c>
      <c r="I156" s="7" t="s">
        <v>724</v>
      </c>
      <c r="J156" s="139" t="s">
        <v>845</v>
      </c>
    </row>
    <row r="157" spans="1:10" s="138" customFormat="1" ht="21.75" customHeight="1" x14ac:dyDescent="0.35">
      <c r="A157" s="136">
        <v>13</v>
      </c>
      <c r="B157" s="25" t="s">
        <v>40</v>
      </c>
      <c r="C157" s="136"/>
      <c r="D157" s="25" t="s">
        <v>39</v>
      </c>
      <c r="E157" s="135"/>
      <c r="F157" s="25">
        <v>66.2</v>
      </c>
      <c r="G157" s="7" t="s">
        <v>759</v>
      </c>
      <c r="H157" s="139" t="s">
        <v>845</v>
      </c>
      <c r="I157" s="7" t="s">
        <v>718</v>
      </c>
      <c r="J157" s="139" t="s">
        <v>845</v>
      </c>
    </row>
    <row r="158" spans="1:10" s="138" customFormat="1" ht="21.75" customHeight="1" x14ac:dyDescent="0.35">
      <c r="A158" s="136">
        <v>13</v>
      </c>
      <c r="B158" s="25" t="s">
        <v>40</v>
      </c>
      <c r="C158" s="136"/>
      <c r="D158" s="25" t="s">
        <v>39</v>
      </c>
      <c r="E158" s="135"/>
      <c r="F158" s="25">
        <v>67.099999999999994</v>
      </c>
      <c r="G158" s="8" t="s">
        <v>760</v>
      </c>
      <c r="H158" s="139" t="s">
        <v>845</v>
      </c>
      <c r="I158" s="7" t="s">
        <v>729</v>
      </c>
      <c r="J158" s="139" t="s">
        <v>845</v>
      </c>
    </row>
    <row r="159" spans="1:10" s="138" customFormat="1" ht="21.75" customHeight="1" x14ac:dyDescent="0.35">
      <c r="A159" s="136">
        <v>13</v>
      </c>
      <c r="B159" s="25" t="s">
        <v>40</v>
      </c>
      <c r="C159" s="136"/>
      <c r="D159" s="25" t="s">
        <v>39</v>
      </c>
      <c r="E159" s="135"/>
      <c r="F159" s="25">
        <v>68.099999999999994</v>
      </c>
      <c r="G159" s="8" t="s">
        <v>761</v>
      </c>
      <c r="H159" s="139" t="s">
        <v>845</v>
      </c>
      <c r="I159" s="7" t="s">
        <v>718</v>
      </c>
      <c r="J159" s="139" t="s">
        <v>845</v>
      </c>
    </row>
    <row r="160" spans="1:10" s="138" customFormat="1" ht="21.75" customHeight="1" x14ac:dyDescent="0.35">
      <c r="A160" s="136">
        <v>13</v>
      </c>
      <c r="B160" s="25" t="s">
        <v>40</v>
      </c>
      <c r="C160" s="136"/>
      <c r="D160" s="25" t="s">
        <v>39</v>
      </c>
      <c r="E160" s="135"/>
      <c r="F160" s="25">
        <v>68.2</v>
      </c>
      <c r="G160" s="7" t="s">
        <v>761</v>
      </c>
      <c r="H160" s="139" t="s">
        <v>845</v>
      </c>
      <c r="I160" s="7" t="s">
        <v>753</v>
      </c>
      <c r="J160" s="139" t="s">
        <v>845</v>
      </c>
    </row>
    <row r="161" spans="1:10" s="138" customFormat="1" ht="21.75" customHeight="1" x14ac:dyDescent="0.35">
      <c r="A161" s="136">
        <v>13</v>
      </c>
      <c r="B161" s="25" t="s">
        <v>40</v>
      </c>
      <c r="C161" s="136"/>
      <c r="D161" s="25" t="s">
        <v>39</v>
      </c>
      <c r="E161" s="135"/>
      <c r="F161" s="25">
        <v>69.2</v>
      </c>
      <c r="G161" s="7" t="s">
        <v>762</v>
      </c>
      <c r="H161" s="139" t="s">
        <v>845</v>
      </c>
      <c r="I161" s="7" t="s">
        <v>718</v>
      </c>
      <c r="J161" s="139" t="s">
        <v>845</v>
      </c>
    </row>
    <row r="162" spans="1:10" s="138" customFormat="1" ht="21.75" customHeight="1" x14ac:dyDescent="0.35">
      <c r="A162" s="136">
        <v>13</v>
      </c>
      <c r="B162" s="25" t="s">
        <v>40</v>
      </c>
      <c r="C162" s="136"/>
      <c r="D162" s="25" t="s">
        <v>39</v>
      </c>
      <c r="E162" s="135"/>
      <c r="F162" s="25">
        <v>71.099999999999994</v>
      </c>
      <c r="G162" s="7" t="s">
        <v>763</v>
      </c>
      <c r="H162" s="139" t="s">
        <v>845</v>
      </c>
      <c r="I162" s="7" t="s">
        <v>753</v>
      </c>
      <c r="J162" s="139" t="s">
        <v>845</v>
      </c>
    </row>
    <row r="163" spans="1:10" s="138" customFormat="1" ht="21.75" customHeight="1" x14ac:dyDescent="0.35">
      <c r="A163" s="136">
        <v>13</v>
      </c>
      <c r="B163" s="25" t="s">
        <v>40</v>
      </c>
      <c r="C163" s="136"/>
      <c r="D163" s="25" t="s">
        <v>39</v>
      </c>
      <c r="E163" s="135"/>
      <c r="F163" s="25">
        <v>71.400000000000006</v>
      </c>
      <c r="G163" s="7" t="s">
        <v>763</v>
      </c>
      <c r="H163" s="139" t="s">
        <v>845</v>
      </c>
      <c r="I163" s="7" t="s">
        <v>718</v>
      </c>
      <c r="J163" s="139" t="s">
        <v>845</v>
      </c>
    </row>
    <row r="164" spans="1:10" s="138" customFormat="1" ht="21.75" customHeight="1" x14ac:dyDescent="0.35">
      <c r="A164" s="136">
        <v>13</v>
      </c>
      <c r="B164" s="25" t="s">
        <v>40</v>
      </c>
      <c r="C164" s="136"/>
      <c r="D164" s="25" t="s">
        <v>39</v>
      </c>
      <c r="E164" s="135"/>
      <c r="F164" s="25">
        <v>71.3</v>
      </c>
      <c r="G164" s="7" t="s">
        <v>764</v>
      </c>
      <c r="H164" s="139" t="s">
        <v>845</v>
      </c>
      <c r="I164" s="7" t="s">
        <v>722</v>
      </c>
      <c r="J164" s="139" t="s">
        <v>845</v>
      </c>
    </row>
    <row r="165" spans="1:10" s="138" customFormat="1" ht="21.75" customHeight="1" x14ac:dyDescent="0.35">
      <c r="A165" s="136">
        <v>13</v>
      </c>
      <c r="B165" s="25" t="s">
        <v>40</v>
      </c>
      <c r="C165" s="136"/>
      <c r="D165" s="25" t="s">
        <v>39</v>
      </c>
      <c r="E165" s="135"/>
      <c r="F165" s="25">
        <v>71.5</v>
      </c>
      <c r="G165" s="7" t="s">
        <v>765</v>
      </c>
      <c r="H165" s="139" t="s">
        <v>845</v>
      </c>
      <c r="I165" s="7" t="s">
        <v>748</v>
      </c>
      <c r="J165" s="139" t="s">
        <v>845</v>
      </c>
    </row>
    <row r="166" spans="1:10" s="138" customFormat="1" ht="21.75" customHeight="1" x14ac:dyDescent="0.35">
      <c r="A166" s="136">
        <v>13</v>
      </c>
      <c r="B166" s="25" t="s">
        <v>40</v>
      </c>
      <c r="C166" s="136"/>
      <c r="D166" s="25" t="s">
        <v>39</v>
      </c>
      <c r="E166" s="135"/>
      <c r="F166" s="25">
        <v>72.099999999999994</v>
      </c>
      <c r="G166" s="7" t="s">
        <v>766</v>
      </c>
      <c r="H166" s="139" t="s">
        <v>845</v>
      </c>
      <c r="I166" s="7" t="s">
        <v>741</v>
      </c>
      <c r="J166" s="139" t="s">
        <v>845</v>
      </c>
    </row>
    <row r="167" spans="1:10" s="138" customFormat="1" ht="21.75" customHeight="1" x14ac:dyDescent="0.35">
      <c r="A167" s="136">
        <v>13</v>
      </c>
      <c r="B167" s="25" t="s">
        <v>40</v>
      </c>
      <c r="C167" s="136"/>
      <c r="D167" s="25" t="s">
        <v>39</v>
      </c>
      <c r="E167" s="135"/>
      <c r="F167" s="25">
        <v>72.2</v>
      </c>
      <c r="G167" s="7" t="s">
        <v>766</v>
      </c>
      <c r="H167" s="139" t="s">
        <v>845</v>
      </c>
      <c r="I167" s="7" t="s">
        <v>736</v>
      </c>
      <c r="J167" s="139" t="s">
        <v>845</v>
      </c>
    </row>
    <row r="168" spans="1:10" s="138" customFormat="1" ht="21.75" customHeight="1" x14ac:dyDescent="0.35">
      <c r="A168" s="136">
        <v>13</v>
      </c>
      <c r="B168" s="25" t="s">
        <v>40</v>
      </c>
      <c r="C168" s="136"/>
      <c r="D168" s="25" t="s">
        <v>39</v>
      </c>
      <c r="E168" s="135"/>
      <c r="F168" s="25">
        <v>108.1</v>
      </c>
      <c r="G168" s="7" t="s">
        <v>767</v>
      </c>
      <c r="H168" s="139" t="s">
        <v>845</v>
      </c>
      <c r="I168" s="7" t="s">
        <v>722</v>
      </c>
      <c r="J168" s="139" t="s">
        <v>845</v>
      </c>
    </row>
    <row r="169" spans="1:10" s="138" customFormat="1" ht="21.75" customHeight="1" x14ac:dyDescent="0.35">
      <c r="A169" s="136">
        <v>13</v>
      </c>
      <c r="B169" s="25" t="s">
        <v>40</v>
      </c>
      <c r="C169" s="136"/>
      <c r="D169" s="25" t="s">
        <v>39</v>
      </c>
      <c r="E169" s="135"/>
      <c r="F169" s="25">
        <v>109.1</v>
      </c>
      <c r="G169" s="7" t="s">
        <v>768</v>
      </c>
      <c r="H169" s="139" t="s">
        <v>845</v>
      </c>
      <c r="I169" s="7" t="s">
        <v>718</v>
      </c>
      <c r="J169" s="139" t="s">
        <v>845</v>
      </c>
    </row>
    <row r="170" spans="1:10" s="138" customFormat="1" ht="21.75" customHeight="1" x14ac:dyDescent="0.35">
      <c r="A170" s="136">
        <v>13</v>
      </c>
      <c r="B170" s="25" t="s">
        <v>40</v>
      </c>
      <c r="C170" s="136"/>
      <c r="D170" s="25" t="s">
        <v>39</v>
      </c>
      <c r="E170" s="135"/>
      <c r="F170" s="25">
        <v>109.2</v>
      </c>
      <c r="G170" s="7" t="s">
        <v>768</v>
      </c>
      <c r="H170" s="139" t="s">
        <v>845</v>
      </c>
      <c r="I170" s="7" t="s">
        <v>769</v>
      </c>
      <c r="J170" s="139" t="s">
        <v>845</v>
      </c>
    </row>
    <row r="171" spans="1:10" s="138" customFormat="1" ht="21.75" customHeight="1" x14ac:dyDescent="0.35">
      <c r="A171" s="136">
        <v>13</v>
      </c>
      <c r="B171" s="25" t="s">
        <v>40</v>
      </c>
      <c r="C171" s="136"/>
      <c r="D171" s="25" t="s">
        <v>39</v>
      </c>
      <c r="E171" s="135"/>
      <c r="F171" s="25">
        <v>110.1</v>
      </c>
      <c r="G171" s="7" t="s">
        <v>770</v>
      </c>
      <c r="H171" s="139" t="s">
        <v>845</v>
      </c>
      <c r="I171" s="7" t="s">
        <v>718</v>
      </c>
      <c r="J171" s="139" t="s">
        <v>845</v>
      </c>
    </row>
    <row r="172" spans="1:10" s="138" customFormat="1" ht="21.75" customHeight="1" x14ac:dyDescent="0.35">
      <c r="A172" s="136">
        <v>13</v>
      </c>
      <c r="B172" s="25" t="s">
        <v>40</v>
      </c>
      <c r="C172" s="136"/>
      <c r="D172" s="25" t="s">
        <v>39</v>
      </c>
      <c r="E172" s="135"/>
      <c r="F172" s="25">
        <v>110.2</v>
      </c>
      <c r="G172" s="7" t="s">
        <v>770</v>
      </c>
      <c r="H172" s="139" t="s">
        <v>845</v>
      </c>
      <c r="I172" s="7" t="s">
        <v>771</v>
      </c>
      <c r="J172" s="139" t="s">
        <v>845</v>
      </c>
    </row>
    <row r="173" spans="1:10" s="138" customFormat="1" ht="21.75" customHeight="1" x14ac:dyDescent="0.35">
      <c r="A173" s="136">
        <v>13</v>
      </c>
      <c r="B173" s="25" t="s">
        <v>40</v>
      </c>
      <c r="C173" s="136"/>
      <c r="D173" s="25" t="s">
        <v>39</v>
      </c>
      <c r="E173" s="135"/>
      <c r="F173" s="25">
        <v>73.099999999999994</v>
      </c>
      <c r="G173" s="7" t="s">
        <v>772</v>
      </c>
      <c r="H173" s="139" t="s">
        <v>845</v>
      </c>
      <c r="I173" s="7" t="s">
        <v>718</v>
      </c>
      <c r="J173" s="139" t="s">
        <v>845</v>
      </c>
    </row>
    <row r="174" spans="1:10" s="138" customFormat="1" ht="21.75" customHeight="1" x14ac:dyDescent="0.35">
      <c r="A174" s="136">
        <v>13</v>
      </c>
      <c r="B174" s="25" t="s">
        <v>40</v>
      </c>
      <c r="C174" s="136"/>
      <c r="D174" s="25" t="s">
        <v>39</v>
      </c>
      <c r="E174" s="135"/>
      <c r="F174" s="25">
        <v>73.2</v>
      </c>
      <c r="G174" s="7" t="s">
        <v>772</v>
      </c>
      <c r="H174" s="139" t="s">
        <v>845</v>
      </c>
      <c r="I174" s="7" t="s">
        <v>736</v>
      </c>
      <c r="J174" s="139" t="s">
        <v>845</v>
      </c>
    </row>
    <row r="175" spans="1:10" s="138" customFormat="1" ht="21.75" customHeight="1" x14ac:dyDescent="0.35">
      <c r="A175" s="136">
        <v>13</v>
      </c>
      <c r="B175" s="25" t="s">
        <v>40</v>
      </c>
      <c r="C175" s="136"/>
      <c r="D175" s="25" t="s">
        <v>39</v>
      </c>
      <c r="E175" s="135"/>
      <c r="F175" s="25">
        <v>73.3</v>
      </c>
      <c r="G175" s="7" t="s">
        <v>772</v>
      </c>
      <c r="H175" s="139" t="s">
        <v>845</v>
      </c>
      <c r="I175" s="7" t="s">
        <v>741</v>
      </c>
      <c r="J175" s="139" t="s">
        <v>845</v>
      </c>
    </row>
    <row r="176" spans="1:10" s="138" customFormat="1" ht="21.75" customHeight="1" x14ac:dyDescent="0.35">
      <c r="A176" s="136">
        <v>13</v>
      </c>
      <c r="B176" s="25" t="s">
        <v>40</v>
      </c>
      <c r="C176" s="136"/>
      <c r="D176" s="25" t="s">
        <v>39</v>
      </c>
      <c r="E176" s="135"/>
      <c r="F176" s="25">
        <v>58.1</v>
      </c>
      <c r="G176" s="7" t="s">
        <v>772</v>
      </c>
      <c r="H176" s="139" t="s">
        <v>845</v>
      </c>
      <c r="I176" s="7" t="s">
        <v>722</v>
      </c>
      <c r="J176" s="139" t="s">
        <v>845</v>
      </c>
    </row>
    <row r="177" spans="1:10" s="138" customFormat="1" ht="21.75" customHeight="1" x14ac:dyDescent="0.35">
      <c r="A177" s="136">
        <v>13</v>
      </c>
      <c r="B177" s="25" t="s">
        <v>40</v>
      </c>
      <c r="C177" s="136"/>
      <c r="D177" s="25" t="s">
        <v>39</v>
      </c>
      <c r="E177" s="135"/>
      <c r="F177" s="25">
        <v>74.099999999999994</v>
      </c>
      <c r="G177" s="7" t="s">
        <v>773</v>
      </c>
      <c r="H177" s="139" t="s">
        <v>845</v>
      </c>
      <c r="I177" s="7" t="s">
        <v>718</v>
      </c>
      <c r="J177" s="139" t="s">
        <v>845</v>
      </c>
    </row>
    <row r="178" spans="1:10" s="138" customFormat="1" ht="21.75" customHeight="1" x14ac:dyDescent="0.35">
      <c r="A178" s="136">
        <v>13</v>
      </c>
      <c r="B178" s="25" t="s">
        <v>40</v>
      </c>
      <c r="C178" s="136"/>
      <c r="D178" s="25" t="s">
        <v>39</v>
      </c>
      <c r="E178" s="135"/>
      <c r="F178" s="25">
        <v>74.2</v>
      </c>
      <c r="G178" s="7" t="s">
        <v>773</v>
      </c>
      <c r="H178" s="139" t="s">
        <v>845</v>
      </c>
      <c r="I178" s="7" t="s">
        <v>722</v>
      </c>
      <c r="J178" s="139" t="s">
        <v>845</v>
      </c>
    </row>
    <row r="179" spans="1:10" s="138" customFormat="1" ht="21.75" customHeight="1" x14ac:dyDescent="0.35">
      <c r="A179" s="136">
        <v>13</v>
      </c>
      <c r="B179" s="25" t="s">
        <v>40</v>
      </c>
      <c r="C179" s="136"/>
      <c r="D179" s="25" t="s">
        <v>39</v>
      </c>
      <c r="E179" s="135"/>
      <c r="F179" s="25">
        <v>74.400000000000006</v>
      </c>
      <c r="G179" s="7" t="s">
        <v>773</v>
      </c>
      <c r="H179" s="139" t="s">
        <v>845</v>
      </c>
      <c r="I179" s="7" t="s">
        <v>753</v>
      </c>
      <c r="J179" s="139" t="s">
        <v>845</v>
      </c>
    </row>
    <row r="180" spans="1:10" s="138" customFormat="1" ht="21.75" customHeight="1" x14ac:dyDescent="0.35">
      <c r="A180" s="136">
        <v>13</v>
      </c>
      <c r="B180" s="25" t="s">
        <v>40</v>
      </c>
      <c r="C180" s="136"/>
      <c r="D180" s="25" t="s">
        <v>39</v>
      </c>
      <c r="E180" s="135"/>
      <c r="F180" s="25">
        <v>75.099999999999994</v>
      </c>
      <c r="G180" s="7" t="s">
        <v>774</v>
      </c>
      <c r="H180" s="139" t="s">
        <v>845</v>
      </c>
      <c r="I180" s="7" t="s">
        <v>722</v>
      </c>
      <c r="J180" s="139" t="s">
        <v>845</v>
      </c>
    </row>
    <row r="181" spans="1:10" s="138" customFormat="1" ht="21.75" customHeight="1" x14ac:dyDescent="0.35">
      <c r="A181" s="136">
        <v>13</v>
      </c>
      <c r="B181" s="25" t="s">
        <v>40</v>
      </c>
      <c r="C181" s="136"/>
      <c r="D181" s="25" t="s">
        <v>39</v>
      </c>
      <c r="E181" s="135"/>
      <c r="F181" s="25">
        <v>75.2</v>
      </c>
      <c r="G181" s="7" t="s">
        <v>775</v>
      </c>
      <c r="H181" s="139" t="s">
        <v>845</v>
      </c>
      <c r="I181" s="7" t="s">
        <v>776</v>
      </c>
      <c r="J181" s="139" t="s">
        <v>845</v>
      </c>
    </row>
    <row r="182" spans="1:10" s="138" customFormat="1" ht="21.75" customHeight="1" x14ac:dyDescent="0.35">
      <c r="A182" s="136">
        <v>13</v>
      </c>
      <c r="B182" s="25" t="s">
        <v>40</v>
      </c>
      <c r="C182" s="136"/>
      <c r="D182" s="25" t="s">
        <v>39</v>
      </c>
      <c r="E182" s="135"/>
      <c r="F182" s="25">
        <v>76.099999999999994</v>
      </c>
      <c r="G182" s="7" t="s">
        <v>777</v>
      </c>
      <c r="H182" s="139" t="s">
        <v>845</v>
      </c>
      <c r="I182" s="7" t="s">
        <v>753</v>
      </c>
      <c r="J182" s="139" t="s">
        <v>845</v>
      </c>
    </row>
    <row r="183" spans="1:10" s="138" customFormat="1" ht="21.75" customHeight="1" x14ac:dyDescent="0.35">
      <c r="A183" s="136">
        <v>13</v>
      </c>
      <c r="B183" s="25" t="s">
        <v>40</v>
      </c>
      <c r="C183" s="136"/>
      <c r="D183" s="25" t="s">
        <v>39</v>
      </c>
      <c r="E183" s="135"/>
      <c r="F183" s="25">
        <v>76.2</v>
      </c>
      <c r="G183" s="7" t="s">
        <v>777</v>
      </c>
      <c r="H183" s="139" t="s">
        <v>845</v>
      </c>
      <c r="I183" s="7" t="s">
        <v>748</v>
      </c>
      <c r="J183" s="139" t="s">
        <v>845</v>
      </c>
    </row>
    <row r="184" spans="1:10" s="138" customFormat="1" ht="21.75" customHeight="1" x14ac:dyDescent="0.35">
      <c r="A184" s="136">
        <v>13</v>
      </c>
      <c r="B184" s="25" t="s">
        <v>40</v>
      </c>
      <c r="C184" s="136"/>
      <c r="D184" s="25" t="s">
        <v>39</v>
      </c>
      <c r="E184" s="135"/>
      <c r="F184" s="25">
        <v>76.3</v>
      </c>
      <c r="G184" s="7" t="s">
        <v>777</v>
      </c>
      <c r="H184" s="139" t="s">
        <v>845</v>
      </c>
      <c r="I184" s="7" t="s">
        <v>718</v>
      </c>
      <c r="J184" s="139" t="s">
        <v>845</v>
      </c>
    </row>
    <row r="185" spans="1:10" s="138" customFormat="1" ht="21.75" customHeight="1" x14ac:dyDescent="0.35">
      <c r="A185" s="136">
        <v>13</v>
      </c>
      <c r="B185" s="25" t="s">
        <v>40</v>
      </c>
      <c r="C185" s="136"/>
      <c r="D185" s="25" t="s">
        <v>39</v>
      </c>
      <c r="E185" s="135"/>
      <c r="F185" s="25">
        <v>76.400000000000006</v>
      </c>
      <c r="G185" s="7" t="s">
        <v>777</v>
      </c>
      <c r="H185" s="139" t="s">
        <v>845</v>
      </c>
      <c r="I185" s="7" t="s">
        <v>722</v>
      </c>
      <c r="J185" s="139" t="s">
        <v>845</v>
      </c>
    </row>
    <row r="186" spans="1:10" s="138" customFormat="1" ht="21.75" customHeight="1" x14ac:dyDescent="0.35">
      <c r="A186" s="136">
        <v>13</v>
      </c>
      <c r="B186" s="25" t="s">
        <v>40</v>
      </c>
      <c r="C186" s="136"/>
      <c r="D186" s="25" t="s">
        <v>39</v>
      </c>
      <c r="E186" s="135"/>
      <c r="F186" s="25">
        <v>76.5</v>
      </c>
      <c r="G186" s="7" t="s">
        <v>777</v>
      </c>
      <c r="H186" s="139" t="s">
        <v>845</v>
      </c>
      <c r="I186" s="7" t="s">
        <v>751</v>
      </c>
      <c r="J186" s="139" t="s">
        <v>845</v>
      </c>
    </row>
    <row r="187" spans="1:10" s="138" customFormat="1" ht="21.75" customHeight="1" x14ac:dyDescent="0.35">
      <c r="A187" s="136">
        <v>13</v>
      </c>
      <c r="B187" s="25" t="s">
        <v>40</v>
      </c>
      <c r="C187" s="136"/>
      <c r="D187" s="25" t="s">
        <v>39</v>
      </c>
      <c r="E187" s="135"/>
      <c r="F187" s="25">
        <v>77.099999999999994</v>
      </c>
      <c r="G187" s="8" t="s">
        <v>778</v>
      </c>
      <c r="H187" s="139" t="s">
        <v>845</v>
      </c>
      <c r="I187" s="7" t="s">
        <v>729</v>
      </c>
      <c r="J187" s="139" t="s">
        <v>845</v>
      </c>
    </row>
    <row r="188" spans="1:10" s="138" customFormat="1" ht="21.75" customHeight="1" x14ac:dyDescent="0.35">
      <c r="A188" s="136">
        <v>13</v>
      </c>
      <c r="B188" s="25" t="s">
        <v>40</v>
      </c>
      <c r="C188" s="136"/>
      <c r="D188" s="25" t="s">
        <v>39</v>
      </c>
      <c r="E188" s="135"/>
      <c r="F188" s="25">
        <v>77.11</v>
      </c>
      <c r="G188" s="8" t="s">
        <v>779</v>
      </c>
      <c r="H188" s="139" t="s">
        <v>845</v>
      </c>
      <c r="I188" s="7" t="s">
        <v>780</v>
      </c>
      <c r="J188" s="139" t="s">
        <v>845</v>
      </c>
    </row>
    <row r="189" spans="1:10" s="138" customFormat="1" ht="21.75" customHeight="1" x14ac:dyDescent="0.35">
      <c r="A189" s="136">
        <v>13</v>
      </c>
      <c r="B189" s="25" t="s">
        <v>40</v>
      </c>
      <c r="C189" s="136"/>
      <c r="D189" s="25" t="s">
        <v>39</v>
      </c>
      <c r="E189" s="135"/>
      <c r="F189" s="25">
        <v>77.2</v>
      </c>
      <c r="G189" s="8" t="s">
        <v>781</v>
      </c>
      <c r="H189" s="139" t="s">
        <v>845</v>
      </c>
      <c r="I189" s="7" t="s">
        <v>782</v>
      </c>
      <c r="J189" s="139" t="s">
        <v>845</v>
      </c>
    </row>
    <row r="190" spans="1:10" s="138" customFormat="1" ht="21.75" customHeight="1" x14ac:dyDescent="0.35">
      <c r="A190" s="136">
        <v>13</v>
      </c>
      <c r="B190" s="25" t="s">
        <v>40</v>
      </c>
      <c r="C190" s="136"/>
      <c r="D190" s="25" t="s">
        <v>39</v>
      </c>
      <c r="E190" s="135"/>
      <c r="F190" s="25">
        <v>77.3</v>
      </c>
      <c r="G190" s="8" t="s">
        <v>783</v>
      </c>
      <c r="H190" s="139" t="s">
        <v>845</v>
      </c>
      <c r="I190" s="7" t="s">
        <v>784</v>
      </c>
      <c r="J190" s="139" t="s">
        <v>845</v>
      </c>
    </row>
    <row r="191" spans="1:10" s="138" customFormat="1" ht="21.75" customHeight="1" x14ac:dyDescent="0.35">
      <c r="A191" s="136">
        <v>13</v>
      </c>
      <c r="B191" s="25" t="s">
        <v>40</v>
      </c>
      <c r="C191" s="136"/>
      <c r="D191" s="25" t="s">
        <v>39</v>
      </c>
      <c r="E191" s="135"/>
      <c r="F191" s="25">
        <v>77.400000000000006</v>
      </c>
      <c r="G191" s="8" t="s">
        <v>785</v>
      </c>
      <c r="H191" s="139" t="s">
        <v>845</v>
      </c>
      <c r="I191" s="7" t="s">
        <v>784</v>
      </c>
      <c r="J191" s="139" t="s">
        <v>845</v>
      </c>
    </row>
    <row r="192" spans="1:10" s="138" customFormat="1" ht="21.75" customHeight="1" x14ac:dyDescent="0.35">
      <c r="A192" s="136">
        <v>13</v>
      </c>
      <c r="B192" s="25" t="s">
        <v>40</v>
      </c>
      <c r="C192" s="136"/>
      <c r="D192" s="25" t="s">
        <v>39</v>
      </c>
      <c r="E192" s="135"/>
      <c r="F192" s="25">
        <v>77.5</v>
      </c>
      <c r="G192" s="8" t="s">
        <v>786</v>
      </c>
      <c r="H192" s="139" t="s">
        <v>845</v>
      </c>
      <c r="I192" s="7" t="s">
        <v>784</v>
      </c>
      <c r="J192" s="139" t="s">
        <v>845</v>
      </c>
    </row>
    <row r="193" spans="1:10" s="138" customFormat="1" ht="21.75" customHeight="1" x14ac:dyDescent="0.35">
      <c r="A193" s="136">
        <v>13</v>
      </c>
      <c r="B193" s="25" t="s">
        <v>40</v>
      </c>
      <c r="C193" s="136"/>
      <c r="D193" s="25" t="s">
        <v>39</v>
      </c>
      <c r="E193" s="135"/>
      <c r="F193" s="25">
        <v>77.599999999999994</v>
      </c>
      <c r="G193" s="8" t="s">
        <v>787</v>
      </c>
      <c r="H193" s="139" t="s">
        <v>845</v>
      </c>
      <c r="I193" s="7" t="s">
        <v>784</v>
      </c>
      <c r="J193" s="139" t="s">
        <v>845</v>
      </c>
    </row>
    <row r="194" spans="1:10" s="138" customFormat="1" ht="21.75" customHeight="1" x14ac:dyDescent="0.35">
      <c r="A194" s="136">
        <v>13</v>
      </c>
      <c r="B194" s="25" t="s">
        <v>40</v>
      </c>
      <c r="C194" s="136"/>
      <c r="D194" s="25" t="s">
        <v>39</v>
      </c>
      <c r="E194" s="135"/>
      <c r="F194" s="25">
        <v>77.7</v>
      </c>
      <c r="G194" s="8" t="s">
        <v>788</v>
      </c>
      <c r="H194" s="139" t="s">
        <v>845</v>
      </c>
      <c r="I194" s="7" t="s">
        <v>784</v>
      </c>
      <c r="J194" s="139" t="s">
        <v>845</v>
      </c>
    </row>
    <row r="195" spans="1:10" s="138" customFormat="1" ht="21.75" customHeight="1" x14ac:dyDescent="0.35">
      <c r="A195" s="136">
        <v>13</v>
      </c>
      <c r="B195" s="25" t="s">
        <v>40</v>
      </c>
      <c r="C195" s="136"/>
      <c r="D195" s="25" t="s">
        <v>39</v>
      </c>
      <c r="E195" s="135"/>
      <c r="F195" s="25">
        <v>77.8</v>
      </c>
      <c r="G195" s="8" t="s">
        <v>789</v>
      </c>
      <c r="H195" s="139" t="s">
        <v>845</v>
      </c>
      <c r="I195" s="7" t="s">
        <v>784</v>
      </c>
      <c r="J195" s="139" t="s">
        <v>845</v>
      </c>
    </row>
    <row r="196" spans="1:10" s="138" customFormat="1" ht="21.75" customHeight="1" x14ac:dyDescent="0.35">
      <c r="A196" s="136">
        <v>13</v>
      </c>
      <c r="B196" s="25" t="s">
        <v>40</v>
      </c>
      <c r="C196" s="136"/>
      <c r="D196" s="25" t="s">
        <v>39</v>
      </c>
      <c r="E196" s="135"/>
      <c r="F196" s="25">
        <v>77.900000000000006</v>
      </c>
      <c r="G196" s="8" t="s">
        <v>790</v>
      </c>
      <c r="H196" s="139" t="s">
        <v>845</v>
      </c>
      <c r="I196" s="7" t="s">
        <v>784</v>
      </c>
      <c r="J196" s="139" t="s">
        <v>845</v>
      </c>
    </row>
    <row r="197" spans="1:10" s="138" customFormat="1" ht="21.75" customHeight="1" x14ac:dyDescent="0.35">
      <c r="A197" s="136">
        <v>13</v>
      </c>
      <c r="B197" s="25" t="s">
        <v>40</v>
      </c>
      <c r="C197" s="136"/>
      <c r="D197" s="25" t="s">
        <v>39</v>
      </c>
      <c r="E197" s="135"/>
      <c r="F197" s="130">
        <v>77.099999999999994</v>
      </c>
      <c r="G197" s="8" t="s">
        <v>791</v>
      </c>
      <c r="H197" s="139" t="s">
        <v>845</v>
      </c>
      <c r="I197" s="7" t="s">
        <v>784</v>
      </c>
      <c r="J197" s="139" t="s">
        <v>845</v>
      </c>
    </row>
    <row r="198" spans="1:10" s="138" customFormat="1" ht="21.75" customHeight="1" x14ac:dyDescent="0.35">
      <c r="A198" s="136">
        <v>13</v>
      </c>
      <c r="B198" s="25" t="s">
        <v>40</v>
      </c>
      <c r="C198" s="136"/>
      <c r="D198" s="25" t="s">
        <v>39</v>
      </c>
      <c r="E198" s="135"/>
      <c r="F198" s="25">
        <v>79.099999999999994</v>
      </c>
      <c r="G198" s="7" t="s">
        <v>792</v>
      </c>
      <c r="H198" s="139" t="s">
        <v>845</v>
      </c>
      <c r="I198" s="7" t="s">
        <v>718</v>
      </c>
      <c r="J198" s="139" t="s">
        <v>845</v>
      </c>
    </row>
    <row r="199" spans="1:10" s="138" customFormat="1" ht="21.75" customHeight="1" x14ac:dyDescent="0.35">
      <c r="A199" s="136">
        <v>13</v>
      </c>
      <c r="B199" s="25" t="s">
        <v>40</v>
      </c>
      <c r="C199" s="136"/>
      <c r="D199" s="25" t="s">
        <v>39</v>
      </c>
      <c r="E199" s="135"/>
      <c r="F199" s="25">
        <v>80.099999999999994</v>
      </c>
      <c r="G199" s="7" t="s">
        <v>793</v>
      </c>
      <c r="H199" s="139" t="s">
        <v>845</v>
      </c>
      <c r="I199" s="7" t="s">
        <v>722</v>
      </c>
      <c r="J199" s="139" t="s">
        <v>845</v>
      </c>
    </row>
    <row r="200" spans="1:10" s="138" customFormat="1" ht="21.75" customHeight="1" x14ac:dyDescent="0.35">
      <c r="A200" s="136">
        <v>13</v>
      </c>
      <c r="B200" s="25" t="s">
        <v>40</v>
      </c>
      <c r="C200" s="136"/>
      <c r="D200" s="25" t="s">
        <v>39</v>
      </c>
      <c r="E200" s="135"/>
      <c r="F200" s="25">
        <v>80.2</v>
      </c>
      <c r="G200" s="7" t="s">
        <v>793</v>
      </c>
      <c r="H200" s="139" t="s">
        <v>845</v>
      </c>
      <c r="I200" s="7" t="s">
        <v>780</v>
      </c>
      <c r="J200" s="139" t="s">
        <v>845</v>
      </c>
    </row>
    <row r="201" spans="1:10" s="138" customFormat="1" ht="21.75" customHeight="1" x14ac:dyDescent="0.35">
      <c r="A201" s="136">
        <v>13</v>
      </c>
      <c r="B201" s="25" t="s">
        <v>40</v>
      </c>
      <c r="C201" s="136"/>
      <c r="D201" s="25" t="s">
        <v>39</v>
      </c>
      <c r="E201" s="135"/>
      <c r="F201" s="25">
        <v>118.1</v>
      </c>
      <c r="G201" s="8" t="s">
        <v>794</v>
      </c>
      <c r="H201" s="139" t="s">
        <v>845</v>
      </c>
      <c r="I201" s="7" t="s">
        <v>738</v>
      </c>
      <c r="J201" s="139" t="s">
        <v>845</v>
      </c>
    </row>
    <row r="202" spans="1:10" s="138" customFormat="1" ht="21.75" customHeight="1" x14ac:dyDescent="0.35">
      <c r="A202" s="136">
        <v>13</v>
      </c>
      <c r="B202" s="25" t="s">
        <v>40</v>
      </c>
      <c r="C202" s="136"/>
      <c r="D202" s="25" t="s">
        <v>39</v>
      </c>
      <c r="E202" s="135"/>
      <c r="F202" s="25">
        <v>81.2</v>
      </c>
      <c r="G202" s="7" t="s">
        <v>795</v>
      </c>
      <c r="H202" s="139" t="s">
        <v>845</v>
      </c>
      <c r="I202" s="7" t="s">
        <v>796</v>
      </c>
      <c r="J202" s="139" t="s">
        <v>845</v>
      </c>
    </row>
    <row r="203" spans="1:10" s="138" customFormat="1" ht="21.75" customHeight="1" x14ac:dyDescent="0.35">
      <c r="A203" s="136">
        <v>13</v>
      </c>
      <c r="B203" s="25" t="s">
        <v>40</v>
      </c>
      <c r="C203" s="136"/>
      <c r="D203" s="25" t="s">
        <v>39</v>
      </c>
      <c r="E203" s="135"/>
      <c r="F203" s="25">
        <v>107.1</v>
      </c>
      <c r="G203" s="8" t="s">
        <v>797</v>
      </c>
      <c r="H203" s="139" t="s">
        <v>845</v>
      </c>
      <c r="I203" s="7" t="s">
        <v>780</v>
      </c>
      <c r="J203" s="139" t="s">
        <v>845</v>
      </c>
    </row>
    <row r="204" spans="1:10" s="138" customFormat="1" ht="21.75" customHeight="1" x14ac:dyDescent="0.35">
      <c r="A204" s="136">
        <v>13</v>
      </c>
      <c r="B204" s="25" t="s">
        <v>40</v>
      </c>
      <c r="C204" s="136"/>
      <c r="D204" s="25" t="s">
        <v>39</v>
      </c>
      <c r="E204" s="135"/>
      <c r="F204" s="25">
        <v>82.1</v>
      </c>
      <c r="G204" s="8" t="s">
        <v>798</v>
      </c>
      <c r="H204" s="139" t="s">
        <v>845</v>
      </c>
      <c r="I204" s="7" t="s">
        <v>751</v>
      </c>
      <c r="J204" s="139" t="s">
        <v>845</v>
      </c>
    </row>
    <row r="205" spans="1:10" s="138" customFormat="1" ht="21.75" customHeight="1" x14ac:dyDescent="0.35">
      <c r="A205" s="136">
        <v>13</v>
      </c>
      <c r="B205" s="25" t="s">
        <v>40</v>
      </c>
      <c r="C205" s="136"/>
      <c r="D205" s="25" t="s">
        <v>39</v>
      </c>
      <c r="E205" s="135"/>
      <c r="F205" s="25">
        <v>82.5</v>
      </c>
      <c r="G205" s="8" t="s">
        <v>798</v>
      </c>
      <c r="H205" s="139" t="s">
        <v>845</v>
      </c>
      <c r="I205" s="7" t="s">
        <v>722</v>
      </c>
      <c r="J205" s="139" t="s">
        <v>845</v>
      </c>
    </row>
    <row r="206" spans="1:10" s="138" customFormat="1" ht="21.75" customHeight="1" x14ac:dyDescent="0.35">
      <c r="A206" s="136">
        <v>13</v>
      </c>
      <c r="B206" s="25" t="s">
        <v>40</v>
      </c>
      <c r="C206" s="136"/>
      <c r="D206" s="25" t="s">
        <v>39</v>
      </c>
      <c r="E206" s="135"/>
      <c r="F206" s="25">
        <v>83.4</v>
      </c>
      <c r="G206" s="8" t="s">
        <v>799</v>
      </c>
      <c r="H206" s="139" t="s">
        <v>845</v>
      </c>
      <c r="I206" s="7" t="s">
        <v>800</v>
      </c>
      <c r="J206" s="139" t="s">
        <v>845</v>
      </c>
    </row>
    <row r="207" spans="1:10" s="138" customFormat="1" ht="21.75" customHeight="1" x14ac:dyDescent="0.35">
      <c r="A207" s="136">
        <v>13</v>
      </c>
      <c r="B207" s="25" t="s">
        <v>40</v>
      </c>
      <c r="C207" s="136"/>
      <c r="D207" s="25" t="s">
        <v>39</v>
      </c>
      <c r="E207" s="135"/>
      <c r="F207" s="25">
        <v>83.6</v>
      </c>
      <c r="G207" s="8" t="s">
        <v>799</v>
      </c>
      <c r="H207" s="139" t="s">
        <v>845</v>
      </c>
      <c r="I207" s="7" t="s">
        <v>724</v>
      </c>
      <c r="J207" s="139" t="s">
        <v>845</v>
      </c>
    </row>
    <row r="208" spans="1:10" s="138" customFormat="1" ht="21.75" customHeight="1" x14ac:dyDescent="0.35">
      <c r="A208" s="136">
        <v>13</v>
      </c>
      <c r="B208" s="25" t="s">
        <v>40</v>
      </c>
      <c r="C208" s="136"/>
      <c r="D208" s="25" t="s">
        <v>39</v>
      </c>
      <c r="E208" s="135"/>
      <c r="F208" s="25">
        <v>83.7</v>
      </c>
      <c r="G208" s="8" t="s">
        <v>799</v>
      </c>
      <c r="H208" s="139" t="s">
        <v>845</v>
      </c>
      <c r="I208" s="7" t="s">
        <v>722</v>
      </c>
      <c r="J208" s="139" t="s">
        <v>845</v>
      </c>
    </row>
    <row r="209" spans="1:10" s="138" customFormat="1" ht="21.75" customHeight="1" x14ac:dyDescent="0.35">
      <c r="A209" s="136">
        <v>13</v>
      </c>
      <c r="B209" s="25" t="s">
        <v>40</v>
      </c>
      <c r="C209" s="136"/>
      <c r="D209" s="25" t="s">
        <v>39</v>
      </c>
      <c r="E209" s="135"/>
      <c r="F209" s="25">
        <v>83.5</v>
      </c>
      <c r="G209" s="8" t="s">
        <v>799</v>
      </c>
      <c r="H209" s="139" t="s">
        <v>845</v>
      </c>
      <c r="I209" s="7" t="s">
        <v>718</v>
      </c>
      <c r="J209" s="139" t="s">
        <v>845</v>
      </c>
    </row>
    <row r="210" spans="1:10" s="138" customFormat="1" ht="21.75" customHeight="1" x14ac:dyDescent="0.35">
      <c r="A210" s="136">
        <v>13</v>
      </c>
      <c r="B210" s="25" t="s">
        <v>40</v>
      </c>
      <c r="C210" s="136"/>
      <c r="D210" s="25" t="s">
        <v>39</v>
      </c>
      <c r="E210" s="135"/>
      <c r="F210" s="25">
        <v>85.6</v>
      </c>
      <c r="G210" s="8" t="s">
        <v>801</v>
      </c>
      <c r="H210" s="139" t="s">
        <v>845</v>
      </c>
      <c r="I210" s="7" t="s">
        <v>800</v>
      </c>
      <c r="J210" s="139" t="s">
        <v>845</v>
      </c>
    </row>
    <row r="211" spans="1:10" s="138" customFormat="1" ht="21.75" customHeight="1" x14ac:dyDescent="0.35">
      <c r="A211" s="136">
        <v>13</v>
      </c>
      <c r="B211" s="25" t="s">
        <v>40</v>
      </c>
      <c r="C211" s="136"/>
      <c r="D211" s="25" t="s">
        <v>39</v>
      </c>
      <c r="E211" s="135"/>
      <c r="F211" s="25">
        <v>85.7</v>
      </c>
      <c r="G211" s="8" t="s">
        <v>801</v>
      </c>
      <c r="H211" s="139" t="s">
        <v>845</v>
      </c>
      <c r="I211" s="7" t="s">
        <v>724</v>
      </c>
      <c r="J211" s="139" t="s">
        <v>845</v>
      </c>
    </row>
    <row r="212" spans="1:10" s="138" customFormat="1" ht="21.75" customHeight="1" x14ac:dyDescent="0.35">
      <c r="A212" s="136">
        <v>13</v>
      </c>
      <c r="B212" s="25" t="s">
        <v>40</v>
      </c>
      <c r="C212" s="136"/>
      <c r="D212" s="25" t="s">
        <v>39</v>
      </c>
      <c r="E212" s="135"/>
      <c r="F212" s="25">
        <v>85.8</v>
      </c>
      <c r="G212" s="8" t="s">
        <v>801</v>
      </c>
      <c r="H212" s="139" t="s">
        <v>845</v>
      </c>
      <c r="I212" s="7" t="s">
        <v>722</v>
      </c>
      <c r="J212" s="139" t="s">
        <v>845</v>
      </c>
    </row>
    <row r="213" spans="1:10" s="138" customFormat="1" ht="21.75" customHeight="1" x14ac:dyDescent="0.35">
      <c r="A213" s="136">
        <v>13</v>
      </c>
      <c r="B213" s="25" t="s">
        <v>40</v>
      </c>
      <c r="C213" s="136"/>
      <c r="D213" s="25" t="s">
        <v>39</v>
      </c>
      <c r="E213" s="135"/>
      <c r="F213" s="25">
        <v>85.9</v>
      </c>
      <c r="G213" s="8" t="s">
        <v>801</v>
      </c>
      <c r="H213" s="139" t="s">
        <v>845</v>
      </c>
      <c r="I213" s="7" t="s">
        <v>718</v>
      </c>
      <c r="J213" s="139" t="s">
        <v>845</v>
      </c>
    </row>
    <row r="214" spans="1:10" s="138" customFormat="1" ht="21.75" customHeight="1" x14ac:dyDescent="0.35">
      <c r="A214" s="136">
        <v>13</v>
      </c>
      <c r="B214" s="25" t="s">
        <v>40</v>
      </c>
      <c r="C214" s="136"/>
      <c r="D214" s="25" t="s">
        <v>39</v>
      </c>
      <c r="E214" s="135"/>
      <c r="F214" s="25">
        <v>86.7</v>
      </c>
      <c r="G214" s="8" t="s">
        <v>802</v>
      </c>
      <c r="H214" s="139" t="s">
        <v>845</v>
      </c>
      <c r="I214" s="7" t="s">
        <v>800</v>
      </c>
      <c r="J214" s="139" t="s">
        <v>845</v>
      </c>
    </row>
    <row r="215" spans="1:10" s="138" customFormat="1" ht="21.75" customHeight="1" x14ac:dyDescent="0.35">
      <c r="A215" s="136">
        <v>13</v>
      </c>
      <c r="B215" s="25" t="s">
        <v>40</v>
      </c>
      <c r="C215" s="136"/>
      <c r="D215" s="25" t="s">
        <v>39</v>
      </c>
      <c r="E215" s="135"/>
      <c r="F215" s="25">
        <v>86.8</v>
      </c>
      <c r="G215" s="8" t="s">
        <v>802</v>
      </c>
      <c r="H215" s="139" t="s">
        <v>845</v>
      </c>
      <c r="I215" s="7" t="s">
        <v>722</v>
      </c>
      <c r="J215" s="139" t="s">
        <v>845</v>
      </c>
    </row>
    <row r="216" spans="1:10" s="138" customFormat="1" ht="21.75" customHeight="1" x14ac:dyDescent="0.35">
      <c r="A216" s="136">
        <v>13</v>
      </c>
      <c r="B216" s="25" t="s">
        <v>40</v>
      </c>
      <c r="C216" s="136"/>
      <c r="D216" s="25" t="s">
        <v>39</v>
      </c>
      <c r="E216" s="135"/>
      <c r="F216" s="25">
        <v>86.9</v>
      </c>
      <c r="G216" s="8" t="s">
        <v>802</v>
      </c>
      <c r="H216" s="139" t="s">
        <v>845</v>
      </c>
      <c r="I216" s="7" t="s">
        <v>718</v>
      </c>
      <c r="J216" s="139" t="s">
        <v>845</v>
      </c>
    </row>
    <row r="217" spans="1:10" s="138" customFormat="1" ht="21.75" customHeight="1" x14ac:dyDescent="0.35">
      <c r="A217" s="136">
        <v>13</v>
      </c>
      <c r="B217" s="25" t="s">
        <v>40</v>
      </c>
      <c r="C217" s="136"/>
      <c r="D217" s="25" t="s">
        <v>39</v>
      </c>
      <c r="E217" s="135"/>
      <c r="F217" s="25">
        <v>88.1</v>
      </c>
      <c r="G217" s="7" t="s">
        <v>803</v>
      </c>
      <c r="H217" s="139" t="s">
        <v>845</v>
      </c>
      <c r="I217" s="7" t="s">
        <v>718</v>
      </c>
      <c r="J217" s="139" t="s">
        <v>845</v>
      </c>
    </row>
    <row r="218" spans="1:10" s="138" customFormat="1" ht="21.75" customHeight="1" x14ac:dyDescent="0.35">
      <c r="A218" s="136">
        <v>13</v>
      </c>
      <c r="B218" s="25" t="s">
        <v>40</v>
      </c>
      <c r="C218" s="136"/>
      <c r="D218" s="25" t="s">
        <v>39</v>
      </c>
      <c r="E218" s="135"/>
      <c r="F218" s="25">
        <v>88.2</v>
      </c>
      <c r="G218" s="7" t="s">
        <v>803</v>
      </c>
      <c r="H218" s="139" t="s">
        <v>845</v>
      </c>
      <c r="I218" s="7" t="s">
        <v>724</v>
      </c>
      <c r="J218" s="139" t="s">
        <v>845</v>
      </c>
    </row>
    <row r="219" spans="1:10" s="138" customFormat="1" ht="21.75" customHeight="1" x14ac:dyDescent="0.35">
      <c r="A219" s="136">
        <v>13</v>
      </c>
      <c r="B219" s="25" t="s">
        <v>40</v>
      </c>
      <c r="C219" s="136"/>
      <c r="D219" s="25" t="s">
        <v>39</v>
      </c>
      <c r="E219" s="135"/>
      <c r="F219" s="25">
        <v>88.3</v>
      </c>
      <c r="G219" s="7" t="s">
        <v>803</v>
      </c>
      <c r="H219" s="139" t="s">
        <v>845</v>
      </c>
      <c r="I219" s="7" t="s">
        <v>741</v>
      </c>
      <c r="J219" s="139" t="s">
        <v>845</v>
      </c>
    </row>
    <row r="220" spans="1:10" s="138" customFormat="1" ht="21.75" customHeight="1" x14ac:dyDescent="0.35">
      <c r="A220" s="136">
        <v>13</v>
      </c>
      <c r="B220" s="25" t="s">
        <v>40</v>
      </c>
      <c r="C220" s="136"/>
      <c r="D220" s="25" t="s">
        <v>39</v>
      </c>
      <c r="E220" s="135"/>
      <c r="F220" s="25">
        <v>89.1</v>
      </c>
      <c r="G220" s="8" t="s">
        <v>804</v>
      </c>
      <c r="H220" s="139" t="s">
        <v>845</v>
      </c>
      <c r="I220" s="7" t="s">
        <v>751</v>
      </c>
      <c r="J220" s="139" t="s">
        <v>845</v>
      </c>
    </row>
    <row r="221" spans="1:10" s="138" customFormat="1" ht="21.75" customHeight="1" x14ac:dyDescent="0.35">
      <c r="A221" s="136">
        <v>13</v>
      </c>
      <c r="B221" s="25" t="s">
        <v>40</v>
      </c>
      <c r="C221" s="136"/>
      <c r="D221" s="25" t="s">
        <v>39</v>
      </c>
      <c r="E221" s="135"/>
      <c r="F221" s="25">
        <v>89.2</v>
      </c>
      <c r="G221" s="8" t="s">
        <v>804</v>
      </c>
      <c r="H221" s="139" t="s">
        <v>845</v>
      </c>
      <c r="I221" s="7" t="s">
        <v>722</v>
      </c>
      <c r="J221" s="139" t="s">
        <v>845</v>
      </c>
    </row>
    <row r="222" spans="1:10" s="138" customFormat="1" ht="21.75" customHeight="1" x14ac:dyDescent="0.35">
      <c r="A222" s="136">
        <v>13</v>
      </c>
      <c r="B222" s="25" t="s">
        <v>40</v>
      </c>
      <c r="C222" s="136"/>
      <c r="D222" s="25" t="s">
        <v>39</v>
      </c>
      <c r="E222" s="135"/>
      <c r="F222" s="25">
        <v>89.3</v>
      </c>
      <c r="G222" s="8" t="s">
        <v>804</v>
      </c>
      <c r="H222" s="139" t="s">
        <v>845</v>
      </c>
      <c r="I222" s="7" t="s">
        <v>718</v>
      </c>
      <c r="J222" s="139" t="s">
        <v>845</v>
      </c>
    </row>
    <row r="223" spans="1:10" s="138" customFormat="1" ht="21.75" customHeight="1" x14ac:dyDescent="0.35">
      <c r="A223" s="136">
        <v>13</v>
      </c>
      <c r="B223" s="25" t="s">
        <v>40</v>
      </c>
      <c r="C223" s="136"/>
      <c r="D223" s="25" t="s">
        <v>39</v>
      </c>
      <c r="E223" s="135"/>
      <c r="F223" s="25">
        <v>92.1</v>
      </c>
      <c r="G223" s="7" t="s">
        <v>805</v>
      </c>
      <c r="H223" s="139" t="s">
        <v>845</v>
      </c>
      <c r="I223" s="7" t="s">
        <v>806</v>
      </c>
      <c r="J223" s="139" t="s">
        <v>845</v>
      </c>
    </row>
    <row r="224" spans="1:10" s="138" customFormat="1" ht="21.75" customHeight="1" x14ac:dyDescent="0.35">
      <c r="A224" s="136">
        <v>13</v>
      </c>
      <c r="B224" s="25" t="s">
        <v>40</v>
      </c>
      <c r="C224" s="136"/>
      <c r="D224" s="25" t="s">
        <v>39</v>
      </c>
      <c r="E224" s="135"/>
      <c r="F224" s="25">
        <v>119.1</v>
      </c>
      <c r="G224" s="7" t="s">
        <v>807</v>
      </c>
      <c r="H224" s="139" t="s">
        <v>845</v>
      </c>
      <c r="I224" s="7" t="s">
        <v>738</v>
      </c>
      <c r="J224" s="139" t="s">
        <v>845</v>
      </c>
    </row>
    <row r="225" spans="1:10" s="138" customFormat="1" ht="21.75" customHeight="1" x14ac:dyDescent="0.35">
      <c r="A225" s="136">
        <v>13</v>
      </c>
      <c r="B225" s="25" t="s">
        <v>40</v>
      </c>
      <c r="C225" s="136"/>
      <c r="D225" s="25" t="s">
        <v>39</v>
      </c>
      <c r="E225" s="135"/>
      <c r="F225" s="25">
        <v>114.1</v>
      </c>
      <c r="G225" s="7" t="s">
        <v>808</v>
      </c>
      <c r="H225" s="139" t="s">
        <v>845</v>
      </c>
      <c r="I225" s="7" t="s">
        <v>718</v>
      </c>
      <c r="J225" s="139" t="s">
        <v>845</v>
      </c>
    </row>
    <row r="226" spans="1:10" s="138" customFormat="1" ht="21.75" customHeight="1" x14ac:dyDescent="0.35">
      <c r="A226" s="136">
        <v>13</v>
      </c>
      <c r="B226" s="25" t="s">
        <v>40</v>
      </c>
      <c r="C226" s="136"/>
      <c r="D226" s="25" t="s">
        <v>39</v>
      </c>
      <c r="E226" s="135"/>
      <c r="F226" s="25">
        <v>95.1</v>
      </c>
      <c r="G226" s="7" t="s">
        <v>809</v>
      </c>
      <c r="H226" s="139" t="s">
        <v>845</v>
      </c>
      <c r="I226" s="7" t="s">
        <v>748</v>
      </c>
      <c r="J226" s="139" t="s">
        <v>845</v>
      </c>
    </row>
    <row r="227" spans="1:10" s="138" customFormat="1" ht="21.75" customHeight="1" x14ac:dyDescent="0.35">
      <c r="A227" s="136">
        <v>13</v>
      </c>
      <c r="B227" s="25" t="s">
        <v>40</v>
      </c>
      <c r="C227" s="136"/>
      <c r="D227" s="25" t="s">
        <v>39</v>
      </c>
      <c r="E227" s="135"/>
      <c r="F227" s="25">
        <v>95.2</v>
      </c>
      <c r="G227" s="7" t="s">
        <v>809</v>
      </c>
      <c r="H227" s="139" t="s">
        <v>845</v>
      </c>
      <c r="I227" s="7" t="s">
        <v>718</v>
      </c>
      <c r="J227" s="139" t="s">
        <v>845</v>
      </c>
    </row>
    <row r="228" spans="1:10" s="138" customFormat="1" ht="21.75" customHeight="1" x14ac:dyDescent="0.35">
      <c r="A228" s="136">
        <v>13</v>
      </c>
      <c r="B228" s="25" t="s">
        <v>40</v>
      </c>
      <c r="C228" s="136"/>
      <c r="D228" s="25" t="s">
        <v>39</v>
      </c>
      <c r="E228" s="135"/>
      <c r="F228" s="25">
        <v>95.3</v>
      </c>
      <c r="G228" s="7" t="s">
        <v>809</v>
      </c>
      <c r="H228" s="139" t="s">
        <v>845</v>
      </c>
      <c r="I228" s="7" t="s">
        <v>722</v>
      </c>
      <c r="J228" s="139" t="s">
        <v>845</v>
      </c>
    </row>
    <row r="229" spans="1:10" s="138" customFormat="1" ht="21.75" customHeight="1" x14ac:dyDescent="0.35">
      <c r="A229" s="136">
        <v>13</v>
      </c>
      <c r="B229" s="25" t="s">
        <v>40</v>
      </c>
      <c r="C229" s="136"/>
      <c r="D229" s="25" t="s">
        <v>39</v>
      </c>
      <c r="E229" s="135"/>
      <c r="F229" s="25">
        <v>96.2</v>
      </c>
      <c r="G229" s="7" t="s">
        <v>810</v>
      </c>
      <c r="H229" s="139" t="s">
        <v>845</v>
      </c>
      <c r="I229" s="7" t="s">
        <v>811</v>
      </c>
      <c r="J229" s="139" t="s">
        <v>845</v>
      </c>
    </row>
    <row r="230" spans="1:10" s="138" customFormat="1" ht="21.75" customHeight="1" x14ac:dyDescent="0.35">
      <c r="A230" s="136">
        <v>13</v>
      </c>
      <c r="B230" s="25" t="s">
        <v>40</v>
      </c>
      <c r="C230" s="136"/>
      <c r="D230" s="25" t="s">
        <v>39</v>
      </c>
      <c r="E230" s="135"/>
      <c r="F230" s="25">
        <v>98.1</v>
      </c>
      <c r="G230" s="8" t="s">
        <v>812</v>
      </c>
      <c r="H230" s="139" t="s">
        <v>845</v>
      </c>
      <c r="I230" s="7" t="s">
        <v>751</v>
      </c>
      <c r="J230" s="139" t="s">
        <v>845</v>
      </c>
    </row>
    <row r="231" spans="1:10" s="138" customFormat="1" ht="21.75" customHeight="1" x14ac:dyDescent="0.35">
      <c r="A231" s="136">
        <v>13</v>
      </c>
      <c r="B231" s="25" t="s">
        <v>40</v>
      </c>
      <c r="C231" s="136"/>
      <c r="D231" s="25" t="s">
        <v>39</v>
      </c>
      <c r="E231" s="135"/>
      <c r="F231" s="25">
        <v>98.2</v>
      </c>
      <c r="G231" s="8" t="s">
        <v>812</v>
      </c>
      <c r="H231" s="139" t="s">
        <v>845</v>
      </c>
      <c r="I231" s="7" t="s">
        <v>718</v>
      </c>
      <c r="J231" s="139" t="s">
        <v>845</v>
      </c>
    </row>
    <row r="232" spans="1:10" s="138" customFormat="1" ht="21.75" customHeight="1" x14ac:dyDescent="0.35">
      <c r="A232" s="136">
        <v>13</v>
      </c>
      <c r="B232" s="25" t="s">
        <v>40</v>
      </c>
      <c r="C232" s="136"/>
      <c r="D232" s="25" t="s">
        <v>39</v>
      </c>
      <c r="E232" s="135"/>
      <c r="F232" s="25">
        <v>98.3</v>
      </c>
      <c r="G232" s="8" t="s">
        <v>813</v>
      </c>
      <c r="H232" s="139" t="s">
        <v>845</v>
      </c>
      <c r="I232" s="7" t="s">
        <v>751</v>
      </c>
      <c r="J232" s="139" t="s">
        <v>845</v>
      </c>
    </row>
    <row r="233" spans="1:10" s="138" customFormat="1" ht="21.75" customHeight="1" x14ac:dyDescent="0.35">
      <c r="A233" s="136">
        <v>13</v>
      </c>
      <c r="B233" s="25" t="s">
        <v>40</v>
      </c>
      <c r="C233" s="136"/>
      <c r="D233" s="25" t="s">
        <v>39</v>
      </c>
      <c r="E233" s="135"/>
      <c r="F233" s="25">
        <v>98.4</v>
      </c>
      <c r="G233" s="8" t="s">
        <v>814</v>
      </c>
      <c r="H233" s="139" t="s">
        <v>845</v>
      </c>
      <c r="I233" s="7" t="s">
        <v>751</v>
      </c>
      <c r="J233" s="139" t="s">
        <v>845</v>
      </c>
    </row>
    <row r="234" spans="1:10" s="138" customFormat="1" ht="21.75" customHeight="1" x14ac:dyDescent="0.35">
      <c r="A234" s="136">
        <v>13</v>
      </c>
      <c r="B234" s="25" t="s">
        <v>40</v>
      </c>
      <c r="C234" s="136"/>
      <c r="D234" s="25" t="s">
        <v>39</v>
      </c>
      <c r="E234" s="135"/>
      <c r="F234" s="25">
        <v>98.6</v>
      </c>
      <c r="G234" s="8" t="s">
        <v>814</v>
      </c>
      <c r="H234" s="139" t="s">
        <v>845</v>
      </c>
      <c r="I234" s="7" t="s">
        <v>722</v>
      </c>
      <c r="J234" s="139" t="s">
        <v>845</v>
      </c>
    </row>
    <row r="235" spans="1:10" s="138" customFormat="1" ht="21.75" customHeight="1" x14ac:dyDescent="0.35">
      <c r="A235" s="136">
        <v>13</v>
      </c>
      <c r="B235" s="25" t="s">
        <v>40</v>
      </c>
      <c r="C235" s="136"/>
      <c r="D235" s="25" t="s">
        <v>39</v>
      </c>
      <c r="E235" s="135"/>
      <c r="F235" s="25">
        <v>98.5</v>
      </c>
      <c r="G235" s="8" t="s">
        <v>815</v>
      </c>
      <c r="H235" s="139" t="s">
        <v>845</v>
      </c>
      <c r="I235" s="7" t="s">
        <v>816</v>
      </c>
      <c r="J235" s="139" t="s">
        <v>845</v>
      </c>
    </row>
    <row r="236" spans="1:10" s="138" customFormat="1" ht="21.75" customHeight="1" x14ac:dyDescent="0.35">
      <c r="A236" s="136">
        <v>13</v>
      </c>
      <c r="B236" s="25" t="s">
        <v>40</v>
      </c>
      <c r="C236" s="136"/>
      <c r="D236" s="25" t="s">
        <v>39</v>
      </c>
      <c r="E236" s="135"/>
      <c r="F236" s="25">
        <v>98.7</v>
      </c>
      <c r="G236" s="8" t="s">
        <v>817</v>
      </c>
      <c r="H236" s="139" t="s">
        <v>845</v>
      </c>
      <c r="I236" s="7" t="s">
        <v>722</v>
      </c>
      <c r="J236" s="139" t="s">
        <v>845</v>
      </c>
    </row>
    <row r="237" spans="1:10" s="138" customFormat="1" ht="21.75" customHeight="1" x14ac:dyDescent="0.35">
      <c r="A237" s="136">
        <v>13</v>
      </c>
      <c r="B237" s="25" t="s">
        <v>40</v>
      </c>
      <c r="C237" s="136"/>
      <c r="D237" s="25" t="s">
        <v>39</v>
      </c>
      <c r="E237" s="135"/>
      <c r="F237" s="25">
        <v>98.8</v>
      </c>
      <c r="G237" s="8" t="s">
        <v>818</v>
      </c>
      <c r="H237" s="139" t="s">
        <v>845</v>
      </c>
      <c r="I237" s="7" t="s">
        <v>718</v>
      </c>
      <c r="J237" s="139" t="s">
        <v>845</v>
      </c>
    </row>
    <row r="238" spans="1:10" s="138" customFormat="1" ht="21.75" customHeight="1" x14ac:dyDescent="0.35">
      <c r="A238" s="136">
        <v>13</v>
      </c>
      <c r="B238" s="25" t="s">
        <v>40</v>
      </c>
      <c r="C238" s="136"/>
      <c r="D238" s="25" t="s">
        <v>39</v>
      </c>
      <c r="E238" s="135"/>
      <c r="F238" s="25">
        <v>98.9</v>
      </c>
      <c r="G238" s="8" t="s">
        <v>819</v>
      </c>
      <c r="H238" s="139" t="s">
        <v>845</v>
      </c>
      <c r="I238" s="7" t="s">
        <v>722</v>
      </c>
      <c r="J238" s="139" t="s">
        <v>845</v>
      </c>
    </row>
    <row r="239" spans="1:10" s="138" customFormat="1" ht="21.75" customHeight="1" x14ac:dyDescent="0.35">
      <c r="A239" s="136">
        <v>13</v>
      </c>
      <c r="B239" s="25" t="s">
        <v>40</v>
      </c>
      <c r="C239" s="136"/>
      <c r="D239" s="25" t="s">
        <v>39</v>
      </c>
      <c r="E239" s="135"/>
      <c r="F239" s="25">
        <v>115.1</v>
      </c>
      <c r="G239" s="7" t="s">
        <v>820</v>
      </c>
      <c r="H239" s="139" t="s">
        <v>845</v>
      </c>
      <c r="I239" s="7" t="s">
        <v>738</v>
      </c>
      <c r="J239" s="139" t="s">
        <v>845</v>
      </c>
    </row>
    <row r="240" spans="1:10" s="138" customFormat="1" ht="21.75" customHeight="1" x14ac:dyDescent="0.35">
      <c r="A240" s="136">
        <v>13</v>
      </c>
      <c r="B240" s="25" t="s">
        <v>40</v>
      </c>
      <c r="C240" s="136"/>
      <c r="D240" s="25" t="s">
        <v>39</v>
      </c>
      <c r="E240" s="135"/>
      <c r="F240" s="25">
        <v>116.1</v>
      </c>
      <c r="G240" s="8" t="s">
        <v>821</v>
      </c>
      <c r="H240" s="139" t="s">
        <v>845</v>
      </c>
      <c r="I240" s="7" t="s">
        <v>822</v>
      </c>
      <c r="J240" s="139" t="s">
        <v>845</v>
      </c>
    </row>
    <row r="241" spans="1:10" s="138" customFormat="1" ht="21.75" customHeight="1" x14ac:dyDescent="0.35">
      <c r="A241" s="136">
        <v>13</v>
      </c>
      <c r="B241" s="25" t="s">
        <v>40</v>
      </c>
      <c r="C241" s="136"/>
      <c r="D241" s="25" t="s">
        <v>39</v>
      </c>
      <c r="E241" s="135"/>
      <c r="F241" s="25">
        <v>99.1</v>
      </c>
      <c r="G241" s="8" t="s">
        <v>823</v>
      </c>
      <c r="H241" s="139" t="s">
        <v>845</v>
      </c>
      <c r="I241" s="7" t="s">
        <v>751</v>
      </c>
      <c r="J241" s="139" t="s">
        <v>845</v>
      </c>
    </row>
    <row r="242" spans="1:10" s="138" customFormat="1" ht="21.75" customHeight="1" x14ac:dyDescent="0.35">
      <c r="A242" s="136">
        <v>13</v>
      </c>
      <c r="B242" s="25" t="s">
        <v>40</v>
      </c>
      <c r="C242" s="136"/>
      <c r="D242" s="25" t="s">
        <v>39</v>
      </c>
      <c r="E242" s="135"/>
      <c r="F242" s="25">
        <v>100.1</v>
      </c>
      <c r="G242" s="8" t="s">
        <v>824</v>
      </c>
      <c r="H242" s="139" t="s">
        <v>845</v>
      </c>
      <c r="I242" s="7" t="s">
        <v>751</v>
      </c>
      <c r="J242" s="139" t="s">
        <v>845</v>
      </c>
    </row>
    <row r="243" spans="1:10" s="138" customFormat="1" ht="21.75" customHeight="1" x14ac:dyDescent="0.35">
      <c r="A243" s="136">
        <v>13</v>
      </c>
      <c r="B243" s="25" t="s">
        <v>40</v>
      </c>
      <c r="C243" s="136"/>
      <c r="D243" s="25" t="s">
        <v>39</v>
      </c>
      <c r="E243" s="135"/>
      <c r="F243" s="25">
        <v>101.3</v>
      </c>
      <c r="G243" s="8" t="s">
        <v>825</v>
      </c>
      <c r="H243" s="139" t="s">
        <v>845</v>
      </c>
      <c r="I243" s="7" t="s">
        <v>722</v>
      </c>
      <c r="J243" s="139" t="s">
        <v>845</v>
      </c>
    </row>
    <row r="244" spans="1:10" s="138" customFormat="1" ht="21.75" customHeight="1" x14ac:dyDescent="0.35">
      <c r="A244" s="136">
        <v>13</v>
      </c>
      <c r="B244" s="25" t="s">
        <v>40</v>
      </c>
      <c r="C244" s="136"/>
      <c r="D244" s="25" t="s">
        <v>39</v>
      </c>
      <c r="E244" s="135"/>
      <c r="F244" s="25">
        <v>101.1</v>
      </c>
      <c r="G244" s="8" t="s">
        <v>826</v>
      </c>
      <c r="H244" s="139" t="s">
        <v>845</v>
      </c>
      <c r="I244" s="7" t="s">
        <v>718</v>
      </c>
      <c r="J244" s="139" t="s">
        <v>845</v>
      </c>
    </row>
    <row r="245" spans="1:10" s="138" customFormat="1" ht="21.75" customHeight="1" x14ac:dyDescent="0.35">
      <c r="A245" s="136">
        <v>13</v>
      </c>
      <c r="B245" s="25" t="s">
        <v>40</v>
      </c>
      <c r="C245" s="136"/>
      <c r="D245" s="25" t="s">
        <v>39</v>
      </c>
      <c r="E245" s="135"/>
      <c r="F245" s="25">
        <v>101.2</v>
      </c>
      <c r="G245" s="8" t="s">
        <v>826</v>
      </c>
      <c r="H245" s="139" t="s">
        <v>845</v>
      </c>
      <c r="I245" s="7" t="s">
        <v>729</v>
      </c>
      <c r="J245" s="139" t="s">
        <v>845</v>
      </c>
    </row>
    <row r="246" spans="1:10" s="138" customFormat="1" ht="21.75" customHeight="1" x14ac:dyDescent="0.35">
      <c r="A246" s="136">
        <v>13</v>
      </c>
      <c r="B246" s="25" t="s">
        <v>40</v>
      </c>
      <c r="C246" s="136"/>
      <c r="D246" s="25" t="s">
        <v>39</v>
      </c>
      <c r="E246" s="135"/>
      <c r="F246" s="25">
        <v>102.1</v>
      </c>
      <c r="G246" s="7" t="s">
        <v>827</v>
      </c>
      <c r="H246" s="139" t="s">
        <v>845</v>
      </c>
      <c r="I246" s="7" t="s">
        <v>828</v>
      </c>
      <c r="J246" s="139" t="s">
        <v>845</v>
      </c>
    </row>
    <row r="247" spans="1:10" s="138" customFormat="1" ht="21.75" customHeight="1" x14ac:dyDescent="0.35">
      <c r="A247" s="136">
        <v>13</v>
      </c>
      <c r="B247" s="25" t="s">
        <v>40</v>
      </c>
      <c r="C247" s="136"/>
      <c r="D247" s="25" t="s">
        <v>39</v>
      </c>
      <c r="E247" s="135"/>
      <c r="F247" s="25">
        <v>103.3</v>
      </c>
      <c r="G247" s="8" t="s">
        <v>829</v>
      </c>
      <c r="H247" s="139" t="s">
        <v>845</v>
      </c>
      <c r="I247" s="7" t="s">
        <v>751</v>
      </c>
      <c r="J247" s="139" t="s">
        <v>845</v>
      </c>
    </row>
    <row r="248" spans="1:10" s="138" customFormat="1" ht="21.75" customHeight="1" x14ac:dyDescent="0.35">
      <c r="A248" s="136">
        <v>13</v>
      </c>
      <c r="B248" s="25" t="s">
        <v>40</v>
      </c>
      <c r="C248" s="136"/>
      <c r="D248" s="25" t="s">
        <v>39</v>
      </c>
      <c r="E248" s="135"/>
      <c r="F248" s="25">
        <v>111.1</v>
      </c>
      <c r="G248" s="8" t="s">
        <v>830</v>
      </c>
      <c r="H248" s="139" t="s">
        <v>845</v>
      </c>
      <c r="I248" s="7" t="s">
        <v>831</v>
      </c>
      <c r="J248" s="139" t="s">
        <v>845</v>
      </c>
    </row>
    <row r="249" spans="1:10" s="138" customFormat="1" ht="21.75" customHeight="1" x14ac:dyDescent="0.35">
      <c r="A249" s="136">
        <v>13</v>
      </c>
      <c r="B249" s="25" t="s">
        <v>40</v>
      </c>
      <c r="C249" s="136"/>
      <c r="D249" s="25" t="s">
        <v>39</v>
      </c>
      <c r="E249" s="135"/>
      <c r="F249" s="25">
        <v>111.2</v>
      </c>
      <c r="G249" s="8" t="s">
        <v>830</v>
      </c>
      <c r="H249" s="139" t="s">
        <v>845</v>
      </c>
      <c r="I249" s="7" t="s">
        <v>832</v>
      </c>
      <c r="J249" s="139" t="s">
        <v>845</v>
      </c>
    </row>
    <row r="250" spans="1:10" s="138" customFormat="1" ht="21.75" customHeight="1" x14ac:dyDescent="0.35">
      <c r="A250" s="136">
        <v>13</v>
      </c>
      <c r="B250" s="25" t="s">
        <v>40</v>
      </c>
      <c r="C250" s="136"/>
      <c r="D250" s="25" t="s">
        <v>39</v>
      </c>
      <c r="E250" s="135"/>
      <c r="F250" s="25">
        <v>111.3</v>
      </c>
      <c r="G250" s="8" t="s">
        <v>830</v>
      </c>
      <c r="H250" s="139" t="s">
        <v>845</v>
      </c>
      <c r="I250" s="7" t="s">
        <v>718</v>
      </c>
      <c r="J250" s="139" t="s">
        <v>845</v>
      </c>
    </row>
    <row r="251" spans="1:10" s="138" customFormat="1" ht="21.75" customHeight="1" x14ac:dyDescent="0.35">
      <c r="A251" s="136">
        <v>13</v>
      </c>
      <c r="B251" s="25" t="s">
        <v>40</v>
      </c>
      <c r="C251" s="136"/>
      <c r="D251" s="25" t="s">
        <v>39</v>
      </c>
      <c r="E251" s="135"/>
      <c r="F251" s="25">
        <v>104.1</v>
      </c>
      <c r="G251" s="8" t="s">
        <v>833</v>
      </c>
      <c r="H251" s="139" t="s">
        <v>845</v>
      </c>
      <c r="I251" s="7" t="s">
        <v>751</v>
      </c>
      <c r="J251" s="139" t="s">
        <v>845</v>
      </c>
    </row>
    <row r="252" spans="1:10" s="138" customFormat="1" ht="21.75" customHeight="1" x14ac:dyDescent="0.35">
      <c r="A252" s="136">
        <v>13</v>
      </c>
      <c r="B252" s="25" t="s">
        <v>40</v>
      </c>
      <c r="C252" s="136"/>
      <c r="D252" s="25" t="s">
        <v>39</v>
      </c>
      <c r="E252" s="135"/>
      <c r="F252" s="25">
        <v>117.1</v>
      </c>
      <c r="G252" s="8" t="s">
        <v>834</v>
      </c>
      <c r="H252" s="139" t="s">
        <v>845</v>
      </c>
      <c r="I252" s="7" t="s">
        <v>736</v>
      </c>
      <c r="J252" s="139" t="s">
        <v>845</v>
      </c>
    </row>
    <row r="253" spans="1:10" s="138" customFormat="1" ht="22.5" customHeight="1" x14ac:dyDescent="0.35">
      <c r="A253" s="136">
        <v>13</v>
      </c>
      <c r="B253" s="25" t="s">
        <v>40</v>
      </c>
      <c r="C253" s="136"/>
      <c r="D253" s="25" t="s">
        <v>39</v>
      </c>
      <c r="E253" s="135"/>
      <c r="F253" s="25">
        <v>105.1</v>
      </c>
      <c r="G253" s="7" t="s">
        <v>835</v>
      </c>
      <c r="H253" s="139" t="s">
        <v>845</v>
      </c>
      <c r="I253" s="7" t="s">
        <v>718</v>
      </c>
      <c r="J253" s="139" t="s">
        <v>845</v>
      </c>
    </row>
    <row r="254" spans="1:10" ht="22.5" customHeight="1" x14ac:dyDescent="0.35">
      <c r="A254" s="136">
        <v>2</v>
      </c>
      <c r="B254" s="25" t="s">
        <v>842</v>
      </c>
      <c r="D254" s="25" t="s">
        <v>7</v>
      </c>
      <c r="E254" s="7" t="s">
        <v>8</v>
      </c>
      <c r="F254" s="25" t="s">
        <v>148</v>
      </c>
      <c r="G254" s="7" t="s">
        <v>149</v>
      </c>
      <c r="H254" s="72" t="s">
        <v>150</v>
      </c>
      <c r="I254" s="72"/>
      <c r="J254" s="73" t="s">
        <v>151</v>
      </c>
    </row>
    <row r="255" spans="1:10" ht="22.5" customHeight="1" x14ac:dyDescent="0.35">
      <c r="A255" s="136">
        <v>2</v>
      </c>
      <c r="B255" s="25" t="s">
        <v>843</v>
      </c>
      <c r="D255" s="25" t="s">
        <v>7</v>
      </c>
      <c r="E255" s="7" t="s">
        <v>8</v>
      </c>
      <c r="F255" s="25" t="s">
        <v>148</v>
      </c>
      <c r="G255" s="7" t="s">
        <v>149</v>
      </c>
      <c r="H255" s="72" t="s">
        <v>150</v>
      </c>
      <c r="I255" s="72"/>
      <c r="J255" s="73" t="s">
        <v>151</v>
      </c>
    </row>
    <row r="256" spans="1:10" ht="22.5" customHeight="1" x14ac:dyDescent="0.35">
      <c r="A256" s="136">
        <v>2</v>
      </c>
      <c r="B256" s="25" t="s">
        <v>844</v>
      </c>
      <c r="D256" s="25" t="s">
        <v>7</v>
      </c>
      <c r="E256" s="7" t="s">
        <v>8</v>
      </c>
      <c r="F256" s="25" t="s">
        <v>148</v>
      </c>
      <c r="G256" s="7" t="s">
        <v>149</v>
      </c>
      <c r="H256" s="72" t="s">
        <v>150</v>
      </c>
      <c r="I256" s="72"/>
      <c r="J256" s="73" t="s">
        <v>151</v>
      </c>
    </row>
    <row r="257" spans="1:10" ht="22.5" customHeight="1" x14ac:dyDescent="0.35">
      <c r="A257" s="136">
        <v>2</v>
      </c>
      <c r="B257" s="25" t="s">
        <v>20</v>
      </c>
      <c r="D257" s="25" t="s">
        <v>7</v>
      </c>
      <c r="E257" s="7" t="s">
        <v>8</v>
      </c>
      <c r="F257" s="25" t="s">
        <v>148</v>
      </c>
      <c r="G257" s="7" t="s">
        <v>149</v>
      </c>
      <c r="H257" s="72" t="s">
        <v>150</v>
      </c>
      <c r="I257" s="72"/>
      <c r="J257" s="73" t="s">
        <v>151</v>
      </c>
    </row>
    <row r="258" spans="1:10" ht="22.5" customHeight="1" x14ac:dyDescent="0.35">
      <c r="A258" s="136">
        <v>2</v>
      </c>
      <c r="B258" s="25" t="s">
        <v>842</v>
      </c>
      <c r="D258" s="25" t="s">
        <v>7</v>
      </c>
      <c r="E258" s="7" t="s">
        <v>8</v>
      </c>
      <c r="F258" s="25" t="s">
        <v>148</v>
      </c>
      <c r="G258" s="72" t="s">
        <v>149</v>
      </c>
      <c r="H258" s="72" t="s">
        <v>152</v>
      </c>
      <c r="I258" s="72" t="s">
        <v>153</v>
      </c>
      <c r="J258" s="73" t="s">
        <v>154</v>
      </c>
    </row>
    <row r="259" spans="1:10" ht="22.5" customHeight="1" x14ac:dyDescent="0.35">
      <c r="A259" s="136">
        <v>2</v>
      </c>
      <c r="B259" s="25" t="s">
        <v>843</v>
      </c>
      <c r="D259" s="25" t="s">
        <v>7</v>
      </c>
      <c r="E259" s="7" t="s">
        <v>8</v>
      </c>
      <c r="F259" s="25" t="s">
        <v>148</v>
      </c>
      <c r="G259" s="72" t="s">
        <v>149</v>
      </c>
      <c r="H259" s="72" t="s">
        <v>152</v>
      </c>
      <c r="I259" s="72" t="s">
        <v>153</v>
      </c>
      <c r="J259" s="73" t="s">
        <v>154</v>
      </c>
    </row>
    <row r="260" spans="1:10" ht="22.5" customHeight="1" x14ac:dyDescent="0.35">
      <c r="A260" s="136">
        <v>2</v>
      </c>
      <c r="B260" s="25" t="s">
        <v>844</v>
      </c>
      <c r="D260" s="25" t="s">
        <v>7</v>
      </c>
      <c r="E260" s="7" t="s">
        <v>8</v>
      </c>
      <c r="F260" s="25" t="s">
        <v>148</v>
      </c>
      <c r="G260" s="72" t="s">
        <v>149</v>
      </c>
      <c r="H260" s="72" t="s">
        <v>152</v>
      </c>
      <c r="I260" s="72" t="s">
        <v>153</v>
      </c>
      <c r="J260" s="73" t="s">
        <v>154</v>
      </c>
    </row>
    <row r="261" spans="1:10" ht="22.5" customHeight="1" x14ac:dyDescent="0.35">
      <c r="A261" s="136">
        <v>2</v>
      </c>
      <c r="B261" s="25" t="s">
        <v>20</v>
      </c>
      <c r="D261" s="25" t="s">
        <v>7</v>
      </c>
      <c r="E261" s="7" t="s">
        <v>8</v>
      </c>
      <c r="F261" s="25" t="s">
        <v>148</v>
      </c>
      <c r="G261" s="72" t="s">
        <v>149</v>
      </c>
      <c r="H261" s="72" t="s">
        <v>152</v>
      </c>
      <c r="I261" s="72" t="s">
        <v>153</v>
      </c>
      <c r="J261" s="73" t="s">
        <v>154</v>
      </c>
    </row>
    <row r="262" spans="1:10" ht="22.5" customHeight="1" x14ac:dyDescent="0.35">
      <c r="A262" s="136">
        <v>2</v>
      </c>
      <c r="B262" s="25" t="s">
        <v>842</v>
      </c>
      <c r="D262" s="25" t="s">
        <v>7</v>
      </c>
      <c r="E262" s="7" t="s">
        <v>8</v>
      </c>
      <c r="F262" s="25" t="s">
        <v>148</v>
      </c>
      <c r="G262" s="7" t="s">
        <v>149</v>
      </c>
      <c r="H262" s="72" t="s">
        <v>155</v>
      </c>
      <c r="I262" s="72" t="s">
        <v>156</v>
      </c>
      <c r="J262" s="73" t="s">
        <v>157</v>
      </c>
    </row>
    <row r="263" spans="1:10" ht="22.5" customHeight="1" x14ac:dyDescent="0.35">
      <c r="A263" s="136">
        <v>2</v>
      </c>
      <c r="B263" s="25" t="s">
        <v>843</v>
      </c>
      <c r="D263" s="25" t="s">
        <v>7</v>
      </c>
      <c r="E263" s="7" t="s">
        <v>8</v>
      </c>
      <c r="F263" s="25" t="s">
        <v>148</v>
      </c>
      <c r="G263" s="7" t="s">
        <v>149</v>
      </c>
      <c r="H263" s="72" t="s">
        <v>155</v>
      </c>
      <c r="I263" s="72" t="s">
        <v>156</v>
      </c>
      <c r="J263" s="73" t="s">
        <v>157</v>
      </c>
    </row>
    <row r="264" spans="1:10" ht="22.5" customHeight="1" x14ac:dyDescent="0.35">
      <c r="A264" s="136">
        <v>2</v>
      </c>
      <c r="B264" s="25" t="s">
        <v>844</v>
      </c>
      <c r="D264" s="25" t="s">
        <v>7</v>
      </c>
      <c r="E264" s="7" t="s">
        <v>8</v>
      </c>
      <c r="F264" s="25" t="s">
        <v>148</v>
      </c>
      <c r="G264" s="7" t="s">
        <v>149</v>
      </c>
      <c r="H264" s="72" t="s">
        <v>155</v>
      </c>
      <c r="I264" s="72" t="s">
        <v>156</v>
      </c>
      <c r="J264" s="73" t="s">
        <v>157</v>
      </c>
    </row>
    <row r="265" spans="1:10" ht="22.5" customHeight="1" x14ac:dyDescent="0.35">
      <c r="A265" s="136">
        <v>2</v>
      </c>
      <c r="B265" s="25" t="s">
        <v>20</v>
      </c>
      <c r="D265" s="25" t="s">
        <v>7</v>
      </c>
      <c r="E265" s="7" t="s">
        <v>8</v>
      </c>
      <c r="F265" s="25" t="s">
        <v>148</v>
      </c>
      <c r="G265" s="7" t="s">
        <v>149</v>
      </c>
      <c r="H265" s="72" t="s">
        <v>155</v>
      </c>
      <c r="I265" s="72" t="s">
        <v>156</v>
      </c>
      <c r="J265" s="73" t="s">
        <v>157</v>
      </c>
    </row>
    <row r="266" spans="1:10" ht="22.5" customHeight="1" x14ac:dyDescent="0.35">
      <c r="A266" s="136">
        <v>2</v>
      </c>
      <c r="B266" s="25" t="s">
        <v>842</v>
      </c>
      <c r="D266" s="25" t="s">
        <v>7</v>
      </c>
      <c r="E266" s="7" t="s">
        <v>8</v>
      </c>
      <c r="F266" s="25" t="s">
        <v>158</v>
      </c>
      <c r="G266" s="12" t="s">
        <v>159</v>
      </c>
      <c r="H266" s="72" t="s">
        <v>160</v>
      </c>
      <c r="I266" s="72" t="s">
        <v>161</v>
      </c>
      <c r="J266" s="73" t="s">
        <v>138</v>
      </c>
    </row>
    <row r="267" spans="1:10" ht="22.5" customHeight="1" x14ac:dyDescent="0.35">
      <c r="A267" s="136">
        <v>2</v>
      </c>
      <c r="B267" s="25" t="s">
        <v>843</v>
      </c>
      <c r="D267" s="25" t="s">
        <v>7</v>
      </c>
      <c r="E267" s="7" t="s">
        <v>8</v>
      </c>
      <c r="F267" s="25" t="s">
        <v>158</v>
      </c>
      <c r="G267" s="12" t="s">
        <v>159</v>
      </c>
      <c r="H267" s="72" t="s">
        <v>160</v>
      </c>
      <c r="I267" s="72" t="s">
        <v>161</v>
      </c>
      <c r="J267" s="73" t="s">
        <v>138</v>
      </c>
    </row>
    <row r="268" spans="1:10" ht="22.5" customHeight="1" x14ac:dyDescent="0.35">
      <c r="A268" s="136">
        <v>2</v>
      </c>
      <c r="B268" s="25" t="s">
        <v>844</v>
      </c>
      <c r="D268" s="25" t="s">
        <v>7</v>
      </c>
      <c r="E268" s="7" t="s">
        <v>8</v>
      </c>
      <c r="F268" s="25" t="s">
        <v>158</v>
      </c>
      <c r="G268" s="12" t="s">
        <v>159</v>
      </c>
      <c r="H268" s="72" t="s">
        <v>160</v>
      </c>
      <c r="I268" s="72" t="s">
        <v>161</v>
      </c>
      <c r="J268" s="73" t="s">
        <v>138</v>
      </c>
    </row>
    <row r="269" spans="1:10" ht="22.5" customHeight="1" x14ac:dyDescent="0.35">
      <c r="A269" s="136">
        <v>2</v>
      </c>
      <c r="B269" s="25" t="s">
        <v>20</v>
      </c>
      <c r="D269" s="25" t="s">
        <v>7</v>
      </c>
      <c r="E269" s="7" t="s">
        <v>8</v>
      </c>
      <c r="F269" s="25" t="s">
        <v>158</v>
      </c>
      <c r="G269" s="12" t="s">
        <v>159</v>
      </c>
      <c r="H269" s="72" t="s">
        <v>160</v>
      </c>
      <c r="I269" s="72" t="s">
        <v>161</v>
      </c>
      <c r="J269" s="73" t="s">
        <v>138</v>
      </c>
    </row>
    <row r="270" spans="1:10" ht="22.5" customHeight="1" x14ac:dyDescent="0.35">
      <c r="A270" s="136">
        <v>2</v>
      </c>
      <c r="B270" s="25" t="s">
        <v>842</v>
      </c>
      <c r="D270" s="25" t="s">
        <v>7</v>
      </c>
      <c r="E270" s="7" t="s">
        <v>8</v>
      </c>
      <c r="F270" s="25" t="s">
        <v>162</v>
      </c>
      <c r="G270" s="72" t="s">
        <v>163</v>
      </c>
      <c r="H270" s="72" t="s">
        <v>160</v>
      </c>
      <c r="I270" s="72" t="s">
        <v>161</v>
      </c>
      <c r="J270" s="73" t="s">
        <v>138</v>
      </c>
    </row>
    <row r="271" spans="1:10" ht="22.5" customHeight="1" x14ac:dyDescent="0.35">
      <c r="A271" s="136">
        <v>2</v>
      </c>
      <c r="B271" s="25" t="s">
        <v>843</v>
      </c>
      <c r="D271" s="25" t="s">
        <v>7</v>
      </c>
      <c r="E271" s="7" t="s">
        <v>8</v>
      </c>
      <c r="F271" s="25" t="s">
        <v>162</v>
      </c>
      <c r="G271" s="72" t="s">
        <v>163</v>
      </c>
      <c r="H271" s="72" t="s">
        <v>160</v>
      </c>
      <c r="I271" s="72" t="s">
        <v>161</v>
      </c>
      <c r="J271" s="73" t="s">
        <v>138</v>
      </c>
    </row>
    <row r="272" spans="1:10" ht="22.5" customHeight="1" x14ac:dyDescent="0.35">
      <c r="A272" s="136">
        <v>2</v>
      </c>
      <c r="B272" s="25" t="s">
        <v>844</v>
      </c>
      <c r="D272" s="25" t="s">
        <v>7</v>
      </c>
      <c r="E272" s="7" t="s">
        <v>8</v>
      </c>
      <c r="F272" s="25" t="s">
        <v>162</v>
      </c>
      <c r="G272" s="72" t="s">
        <v>163</v>
      </c>
      <c r="H272" s="72" t="s">
        <v>160</v>
      </c>
      <c r="I272" s="72" t="s">
        <v>161</v>
      </c>
      <c r="J272" s="73" t="s">
        <v>138</v>
      </c>
    </row>
    <row r="273" spans="1:10" ht="22.5" customHeight="1" x14ac:dyDescent="0.35">
      <c r="A273" s="136">
        <v>2</v>
      </c>
      <c r="B273" s="25" t="s">
        <v>20</v>
      </c>
      <c r="D273" s="25" t="s">
        <v>7</v>
      </c>
      <c r="E273" s="7" t="s">
        <v>8</v>
      </c>
      <c r="F273" s="25" t="s">
        <v>162</v>
      </c>
      <c r="G273" s="72" t="s">
        <v>163</v>
      </c>
      <c r="H273" s="72" t="s">
        <v>160</v>
      </c>
      <c r="I273" s="72" t="s">
        <v>161</v>
      </c>
      <c r="J273" s="73" t="s">
        <v>138</v>
      </c>
    </row>
    <row r="274" spans="1:10" ht="22.5" customHeight="1" x14ac:dyDescent="0.35">
      <c r="A274" s="136">
        <v>2</v>
      </c>
      <c r="B274" s="25" t="s">
        <v>842</v>
      </c>
      <c r="D274" s="25" t="s">
        <v>7</v>
      </c>
      <c r="E274" s="7" t="s">
        <v>8</v>
      </c>
      <c r="F274" s="25" t="s">
        <v>164</v>
      </c>
      <c r="G274" s="72" t="s">
        <v>165</v>
      </c>
      <c r="H274" s="72" t="s">
        <v>160</v>
      </c>
      <c r="I274" s="72" t="s">
        <v>161</v>
      </c>
      <c r="J274" s="73" t="s">
        <v>138</v>
      </c>
    </row>
    <row r="275" spans="1:10" ht="22.5" customHeight="1" x14ac:dyDescent="0.35">
      <c r="A275" s="136">
        <v>2</v>
      </c>
      <c r="B275" s="25" t="s">
        <v>843</v>
      </c>
      <c r="D275" s="25" t="s">
        <v>7</v>
      </c>
      <c r="E275" s="7" t="s">
        <v>8</v>
      </c>
      <c r="F275" s="25" t="s">
        <v>164</v>
      </c>
      <c r="G275" s="72" t="s">
        <v>165</v>
      </c>
      <c r="H275" s="72" t="s">
        <v>160</v>
      </c>
      <c r="I275" s="72" t="s">
        <v>161</v>
      </c>
      <c r="J275" s="73" t="s">
        <v>138</v>
      </c>
    </row>
    <row r="276" spans="1:10" ht="22.5" customHeight="1" x14ac:dyDescent="0.35">
      <c r="A276" s="136">
        <v>2</v>
      </c>
      <c r="B276" s="25" t="s">
        <v>844</v>
      </c>
      <c r="D276" s="25" t="s">
        <v>7</v>
      </c>
      <c r="E276" s="7" t="s">
        <v>8</v>
      </c>
      <c r="F276" s="25" t="s">
        <v>164</v>
      </c>
      <c r="G276" s="72" t="s">
        <v>165</v>
      </c>
      <c r="H276" s="72" t="s">
        <v>160</v>
      </c>
      <c r="I276" s="72" t="s">
        <v>161</v>
      </c>
      <c r="J276" s="73" t="s">
        <v>138</v>
      </c>
    </row>
    <row r="277" spans="1:10" ht="22.5" customHeight="1" x14ac:dyDescent="0.35">
      <c r="A277" s="136">
        <v>2</v>
      </c>
      <c r="B277" s="25" t="s">
        <v>20</v>
      </c>
      <c r="D277" s="25" t="s">
        <v>7</v>
      </c>
      <c r="E277" s="7" t="s">
        <v>8</v>
      </c>
      <c r="F277" s="25" t="s">
        <v>164</v>
      </c>
      <c r="G277" s="72" t="s">
        <v>165</v>
      </c>
      <c r="H277" s="72" t="s">
        <v>160</v>
      </c>
      <c r="I277" s="72" t="s">
        <v>161</v>
      </c>
      <c r="J277" s="73" t="s">
        <v>138</v>
      </c>
    </row>
    <row r="278" spans="1:10" ht="22.5" customHeight="1" x14ac:dyDescent="0.35">
      <c r="A278" s="136">
        <v>2</v>
      </c>
      <c r="B278" s="25" t="s">
        <v>842</v>
      </c>
      <c r="D278" s="25" t="s">
        <v>7</v>
      </c>
      <c r="E278" s="7" t="s">
        <v>8</v>
      </c>
      <c r="F278" s="25" t="s">
        <v>166</v>
      </c>
      <c r="G278" s="72" t="s">
        <v>48</v>
      </c>
      <c r="H278" s="72" t="s">
        <v>167</v>
      </c>
      <c r="I278" s="72" t="s">
        <v>168</v>
      </c>
      <c r="J278" s="8" t="s">
        <v>169</v>
      </c>
    </row>
    <row r="279" spans="1:10" ht="22.5" customHeight="1" x14ac:dyDescent="0.35">
      <c r="A279" s="136">
        <v>2</v>
      </c>
      <c r="B279" s="25" t="s">
        <v>843</v>
      </c>
      <c r="D279" s="25" t="s">
        <v>7</v>
      </c>
      <c r="E279" s="7" t="s">
        <v>8</v>
      </c>
      <c r="F279" s="25" t="s">
        <v>166</v>
      </c>
      <c r="G279" s="72" t="s">
        <v>48</v>
      </c>
      <c r="H279" s="72" t="s">
        <v>167</v>
      </c>
      <c r="I279" s="72" t="s">
        <v>168</v>
      </c>
      <c r="J279" s="8" t="s">
        <v>169</v>
      </c>
    </row>
    <row r="280" spans="1:10" ht="22.5" customHeight="1" x14ac:dyDescent="0.35">
      <c r="A280" s="136">
        <v>2</v>
      </c>
      <c r="B280" s="25" t="s">
        <v>844</v>
      </c>
      <c r="D280" s="25" t="s">
        <v>7</v>
      </c>
      <c r="E280" s="7" t="s">
        <v>8</v>
      </c>
      <c r="F280" s="25" t="s">
        <v>166</v>
      </c>
      <c r="G280" s="72" t="s">
        <v>48</v>
      </c>
      <c r="H280" s="72" t="s">
        <v>167</v>
      </c>
      <c r="I280" s="72" t="s">
        <v>168</v>
      </c>
      <c r="J280" s="8" t="s">
        <v>169</v>
      </c>
    </row>
    <row r="281" spans="1:10" ht="22.5" customHeight="1" x14ac:dyDescent="0.35">
      <c r="A281" s="136">
        <v>2</v>
      </c>
      <c r="B281" s="25" t="s">
        <v>20</v>
      </c>
      <c r="D281" s="25" t="s">
        <v>7</v>
      </c>
      <c r="E281" s="7" t="s">
        <v>8</v>
      </c>
      <c r="F281" s="25" t="s">
        <v>166</v>
      </c>
      <c r="G281" s="72" t="s">
        <v>48</v>
      </c>
      <c r="H281" s="72" t="s">
        <v>167</v>
      </c>
      <c r="I281" s="72" t="s">
        <v>168</v>
      </c>
      <c r="J281" s="8" t="s">
        <v>169</v>
      </c>
    </row>
    <row r="282" spans="1:10" ht="22.5" customHeight="1" x14ac:dyDescent="0.35">
      <c r="A282" s="136">
        <v>2</v>
      </c>
      <c r="B282" s="25" t="s">
        <v>842</v>
      </c>
      <c r="D282" s="25" t="s">
        <v>7</v>
      </c>
      <c r="E282" s="7" t="s">
        <v>8</v>
      </c>
      <c r="F282" s="25" t="s">
        <v>166</v>
      </c>
      <c r="G282" s="72" t="s">
        <v>48</v>
      </c>
      <c r="H282" s="72" t="s">
        <v>170</v>
      </c>
      <c r="I282" s="72" t="s">
        <v>168</v>
      </c>
      <c r="J282" s="8" t="s">
        <v>171</v>
      </c>
    </row>
    <row r="283" spans="1:10" ht="24.75" customHeight="1" x14ac:dyDescent="0.35">
      <c r="A283" s="136">
        <v>2</v>
      </c>
      <c r="B283" s="25" t="s">
        <v>843</v>
      </c>
      <c r="D283" s="25" t="s">
        <v>7</v>
      </c>
      <c r="E283" s="7" t="s">
        <v>8</v>
      </c>
      <c r="F283" s="25" t="s">
        <v>166</v>
      </c>
      <c r="G283" s="72" t="s">
        <v>48</v>
      </c>
      <c r="H283" s="72" t="s">
        <v>170</v>
      </c>
      <c r="I283" s="72" t="s">
        <v>168</v>
      </c>
      <c r="J283" s="8" t="s">
        <v>171</v>
      </c>
    </row>
    <row r="284" spans="1:10" ht="24.75" customHeight="1" x14ac:dyDescent="0.35">
      <c r="A284" s="136">
        <v>2</v>
      </c>
      <c r="B284" s="25" t="s">
        <v>844</v>
      </c>
      <c r="D284" s="25" t="s">
        <v>7</v>
      </c>
      <c r="E284" s="7" t="s">
        <v>8</v>
      </c>
      <c r="F284" s="25" t="s">
        <v>166</v>
      </c>
      <c r="G284" s="72" t="s">
        <v>48</v>
      </c>
      <c r="H284" s="72" t="s">
        <v>170</v>
      </c>
      <c r="I284" s="72" t="s">
        <v>168</v>
      </c>
      <c r="J284" s="8" t="s">
        <v>171</v>
      </c>
    </row>
    <row r="285" spans="1:10" ht="24.75" customHeight="1" x14ac:dyDescent="0.35">
      <c r="A285" s="136">
        <v>2</v>
      </c>
      <c r="B285" s="25" t="s">
        <v>20</v>
      </c>
      <c r="D285" s="25" t="s">
        <v>7</v>
      </c>
      <c r="E285" s="7" t="s">
        <v>8</v>
      </c>
      <c r="F285" s="25" t="s">
        <v>166</v>
      </c>
      <c r="G285" s="72" t="s">
        <v>48</v>
      </c>
      <c r="H285" s="72" t="s">
        <v>170</v>
      </c>
      <c r="I285" s="72" t="s">
        <v>168</v>
      </c>
      <c r="J285" s="8" t="s">
        <v>171</v>
      </c>
    </row>
  </sheetData>
  <autoFilter ref="A1:Q285" xr:uid="{00000000-0009-0000-0000-000004000000}">
    <filterColumn colId="10" showButton="0"/>
    <filterColumn colId="11" showButton="0"/>
    <filterColumn colId="12" showButton="0"/>
    <filterColumn colId="13" showButton="0"/>
    <filterColumn colId="14" showButton="0"/>
    <filterColumn colId="15" showButton="0"/>
  </autoFilter>
  <mergeCells count="3">
    <mergeCell ref="K1:Q1"/>
    <mergeCell ref="K2:Q2"/>
    <mergeCell ref="K7:X16"/>
  </mergeCells>
  <hyperlinks>
    <hyperlink ref="K2" r:id="rId1" xr:uid="{00000000-0004-0000-04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7:A42"/>
  <sheetViews>
    <sheetView workbookViewId="0">
      <selection activeCell="A13" sqref="A13"/>
    </sheetView>
  </sheetViews>
  <sheetFormatPr defaultColWidth="9.1796875" defaultRowHeight="14.5" x14ac:dyDescent="0.35"/>
  <cols>
    <col min="1" max="1" width="96.81640625" style="141" customWidth="1"/>
    <col min="2" max="16384" width="9.1796875" style="138"/>
  </cols>
  <sheetData>
    <row r="7" spans="1:1" ht="18.5" x14ac:dyDescent="0.35">
      <c r="A7" s="145" t="s">
        <v>846</v>
      </c>
    </row>
    <row r="8" spans="1:1" ht="18.5" x14ac:dyDescent="0.35">
      <c r="A8" s="145" t="s">
        <v>847</v>
      </c>
    </row>
    <row r="11" spans="1:1" x14ac:dyDescent="0.35">
      <c r="A11" s="184" t="s">
        <v>848</v>
      </c>
    </row>
    <row r="13" spans="1:1" ht="40.5" customHeight="1" x14ac:dyDescent="0.35">
      <c r="A13" s="144" t="s">
        <v>849</v>
      </c>
    </row>
    <row r="14" spans="1:1" ht="25.5" customHeight="1" x14ac:dyDescent="0.35">
      <c r="A14" s="142" t="s">
        <v>850</v>
      </c>
    </row>
    <row r="17" spans="1:1" x14ac:dyDescent="0.35">
      <c r="A17" s="143" t="s">
        <v>851</v>
      </c>
    </row>
    <row r="18" spans="1:1" ht="115.5" customHeight="1" x14ac:dyDescent="0.35">
      <c r="A18" s="141" t="s">
        <v>852</v>
      </c>
    </row>
    <row r="20" spans="1:1" x14ac:dyDescent="0.35">
      <c r="A20" s="143" t="s">
        <v>853</v>
      </c>
    </row>
    <row r="21" spans="1:1" ht="25.5" customHeight="1" x14ac:dyDescent="0.35">
      <c r="A21" s="141" t="s">
        <v>854</v>
      </c>
    </row>
    <row r="22" spans="1:1" ht="40.5" customHeight="1" x14ac:dyDescent="0.35">
      <c r="A22" s="141" t="s">
        <v>855</v>
      </c>
    </row>
    <row r="24" spans="1:1" x14ac:dyDescent="0.35">
      <c r="A24" s="143" t="s">
        <v>856</v>
      </c>
    </row>
    <row r="25" spans="1:1" ht="40.5" customHeight="1" x14ac:dyDescent="0.35">
      <c r="A25" s="141" t="s">
        <v>857</v>
      </c>
    </row>
    <row r="27" spans="1:1" ht="15" customHeight="1" x14ac:dyDescent="0.35">
      <c r="A27" s="143" t="s">
        <v>858</v>
      </c>
    </row>
    <row r="28" spans="1:1" ht="40.5" customHeight="1" x14ac:dyDescent="0.35">
      <c r="A28" s="141" t="s">
        <v>859</v>
      </c>
    </row>
    <row r="30" spans="1:1" x14ac:dyDescent="0.35">
      <c r="A30" s="143" t="s">
        <v>860</v>
      </c>
    </row>
    <row r="31" spans="1:1" ht="25.5" customHeight="1" x14ac:dyDescent="0.35">
      <c r="A31" s="141" t="s">
        <v>861</v>
      </c>
    </row>
    <row r="32" spans="1:1" ht="20.149999999999999" customHeight="1" x14ac:dyDescent="0.35">
      <c r="A32" s="178" t="s">
        <v>862</v>
      </c>
    </row>
    <row r="33" spans="1:1" ht="20.149999999999999" customHeight="1" x14ac:dyDescent="0.35">
      <c r="A33" s="199" t="s">
        <v>863</v>
      </c>
    </row>
    <row r="34" spans="1:1" ht="20.149999999999999" customHeight="1" x14ac:dyDescent="0.35">
      <c r="A34" s="178" t="s">
        <v>864</v>
      </c>
    </row>
    <row r="35" spans="1:1" ht="40.5" customHeight="1" x14ac:dyDescent="0.35">
      <c r="A35" s="141" t="s">
        <v>865</v>
      </c>
    </row>
    <row r="37" spans="1:1" ht="15" customHeight="1" x14ac:dyDescent="0.35"/>
    <row r="38" spans="1:1" ht="20.149999999999999" customHeight="1" x14ac:dyDescent="0.35"/>
    <row r="39" spans="1:1" ht="20.149999999999999" customHeight="1" x14ac:dyDescent="0.35"/>
    <row r="40" spans="1:1" ht="15" customHeight="1" x14ac:dyDescent="0.35"/>
    <row r="41" spans="1:1" ht="20.149999999999999" customHeight="1" x14ac:dyDescent="0.35"/>
    <row r="42" spans="1:1" ht="20.149999999999999" customHeight="1" x14ac:dyDescent="0.35"/>
  </sheetData>
  <sheetProtection algorithmName="SHA-512" hashValue="r/AjRAdPQwO5B/LUJr3YKaiFNa18ZcGnNxCTFugLREFG13G4VwpjI3MwAsKjh+M8nllOTWEEI+L4QgqxxCR+Xg==" saltValue="Zv8/IXLUOXBRkhnCX5bJvw==" spinCount="100000" sheet="1" objects="1" scenarios="1" sort="0" autoFilter="0"/>
  <hyperlinks>
    <hyperlink ref="A32" r:id="rId1" xr:uid="{B8DB66B5-5002-4B65-B63F-C1908EE41A58}"/>
    <hyperlink ref="A34" r:id="rId2" xr:uid="{6A5AE37C-7FE9-4FEA-A13C-0C29CF5C8A65}"/>
    <hyperlink ref="A11" r:id="rId3" display="Questions?  Contact RLP@mpi.govt.nz" xr:uid="{D7831A1A-F9B1-4591-B41E-2C7C48B7D6E2}"/>
    <hyperlink ref="A33" r:id="rId4" display="https://www.mpi.govt.nz/food-business/dairy-products-processing-manufacture-testing-requirements/monitoring-testing-dairy-products/independent-verification-programme/" xr:uid="{C50BBF30-35D1-4C0D-BE52-3ED935B6AEF9}"/>
  </hyperlinks>
  <pageMargins left="0.7" right="0.7" top="0.75" bottom="0.75" header="0.3" footer="0.3"/>
  <pageSetup paperSize="9" fitToHeight="0"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tint="-0.499984740745262"/>
    <pageSetUpPr fitToPage="1"/>
  </sheetPr>
  <dimension ref="A1:H967"/>
  <sheetViews>
    <sheetView tabSelected="1" zoomScaleNormal="100" workbookViewId="0">
      <pane ySplit="2" topLeftCell="A3" activePane="bottomLeft" state="frozen"/>
      <selection pane="bottomLeft"/>
    </sheetView>
  </sheetViews>
  <sheetFormatPr defaultColWidth="9.1796875" defaultRowHeight="14.5" x14ac:dyDescent="0.35"/>
  <cols>
    <col min="1" max="1" width="27.54296875" style="129" customWidth="1"/>
    <col min="2" max="2" width="23.81640625" style="129" customWidth="1"/>
    <col min="3" max="3" width="23.54296875" style="129" customWidth="1"/>
    <col min="4" max="4" width="14.81640625" style="129" bestFit="1" customWidth="1"/>
    <col min="5" max="6" width="41.81640625" bestFit="1" customWidth="1"/>
    <col min="7" max="7" width="33.1796875" customWidth="1"/>
    <col min="8" max="8" width="15" customWidth="1"/>
  </cols>
  <sheetData>
    <row r="1" spans="1:8" s="181" customFormat="1" ht="12" x14ac:dyDescent="0.3">
      <c r="A1" s="179" t="s">
        <v>866</v>
      </c>
      <c r="B1" s="183">
        <v>45757</v>
      </c>
      <c r="C1" s="180" t="s">
        <v>1293</v>
      </c>
      <c r="E1" s="182" t="s">
        <v>867</v>
      </c>
    </row>
    <row r="2" spans="1:8" ht="69.75" customHeight="1" x14ac:dyDescent="0.35">
      <c r="A2" s="161" t="s">
        <v>868</v>
      </c>
      <c r="B2" s="162" t="s">
        <v>869</v>
      </c>
      <c r="C2" s="162" t="s">
        <v>870</v>
      </c>
      <c r="D2" s="162" t="s">
        <v>44</v>
      </c>
      <c r="E2" s="162" t="s">
        <v>871</v>
      </c>
      <c r="F2" s="162" t="s">
        <v>872</v>
      </c>
      <c r="G2" s="162" t="s">
        <v>46</v>
      </c>
      <c r="H2" s="193" t="s">
        <v>47</v>
      </c>
    </row>
    <row r="3" spans="1:8" s="138" customFormat="1" ht="29" x14ac:dyDescent="0.35">
      <c r="A3" s="163" t="s">
        <v>873</v>
      </c>
      <c r="B3" s="164" t="s">
        <v>874</v>
      </c>
      <c r="C3" s="164"/>
      <c r="D3" s="192">
        <v>2.13</v>
      </c>
      <c r="E3" s="166" t="s">
        <v>259</v>
      </c>
      <c r="F3" s="166" t="s">
        <v>260</v>
      </c>
      <c r="G3" s="160" t="s">
        <v>875</v>
      </c>
      <c r="H3" s="160" t="s">
        <v>157</v>
      </c>
    </row>
    <row r="4" spans="1:8" s="138" customFormat="1" ht="29" x14ac:dyDescent="0.35">
      <c r="A4" s="163" t="s">
        <v>873</v>
      </c>
      <c r="B4" s="164" t="s">
        <v>874</v>
      </c>
      <c r="C4" s="164"/>
      <c r="D4" s="164">
        <v>2.13</v>
      </c>
      <c r="E4" s="166" t="s">
        <v>259</v>
      </c>
      <c r="F4" s="166" t="s">
        <v>260</v>
      </c>
      <c r="G4" s="160" t="s">
        <v>876</v>
      </c>
      <c r="H4" s="160" t="s">
        <v>271</v>
      </c>
    </row>
    <row r="5" spans="1:8" s="138" customFormat="1" ht="29" x14ac:dyDescent="0.35">
      <c r="A5" s="163" t="s">
        <v>873</v>
      </c>
      <c r="B5" s="164" t="s">
        <v>874</v>
      </c>
      <c r="C5" s="164"/>
      <c r="D5" s="164" t="s">
        <v>262</v>
      </c>
      <c r="E5" s="175" t="s">
        <v>259</v>
      </c>
      <c r="F5" s="166" t="s">
        <v>263</v>
      </c>
      <c r="G5" s="166" t="s">
        <v>877</v>
      </c>
      <c r="H5" s="160" t="s">
        <v>171</v>
      </c>
    </row>
    <row r="6" spans="1:8" s="138" customFormat="1" ht="29" x14ac:dyDescent="0.35">
      <c r="A6" s="163" t="s">
        <v>873</v>
      </c>
      <c r="B6" s="164" t="s">
        <v>874</v>
      </c>
      <c r="C6" s="164"/>
      <c r="D6" s="164">
        <v>2.15</v>
      </c>
      <c r="E6" s="176" t="s">
        <v>267</v>
      </c>
      <c r="F6" s="166" t="s">
        <v>263</v>
      </c>
      <c r="G6" s="166" t="s">
        <v>877</v>
      </c>
      <c r="H6" s="160" t="s">
        <v>171</v>
      </c>
    </row>
    <row r="7" spans="1:8" s="138" customFormat="1" ht="29" x14ac:dyDescent="0.35">
      <c r="A7" s="163" t="s">
        <v>873</v>
      </c>
      <c r="B7" s="164" t="s">
        <v>874</v>
      </c>
      <c r="C7" s="164"/>
      <c r="D7" s="192">
        <v>2.15</v>
      </c>
      <c r="E7" s="160" t="s">
        <v>267</v>
      </c>
      <c r="F7" s="166" t="s">
        <v>269</v>
      </c>
      <c r="G7" s="160" t="s">
        <v>875</v>
      </c>
      <c r="H7" s="160" t="s">
        <v>157</v>
      </c>
    </row>
    <row r="8" spans="1:8" s="138" customFormat="1" ht="29" x14ac:dyDescent="0.35">
      <c r="A8" s="163" t="s">
        <v>873</v>
      </c>
      <c r="B8" s="164" t="s">
        <v>874</v>
      </c>
      <c r="C8" s="164"/>
      <c r="D8" s="164">
        <v>2.19</v>
      </c>
      <c r="E8" s="166" t="s">
        <v>270</v>
      </c>
      <c r="F8" s="166" t="s">
        <v>260</v>
      </c>
      <c r="G8" s="160" t="s">
        <v>876</v>
      </c>
      <c r="H8" s="160" t="s">
        <v>271</v>
      </c>
    </row>
    <row r="9" spans="1:8" s="138" customFormat="1" ht="29" x14ac:dyDescent="0.35">
      <c r="A9" s="163" t="s">
        <v>873</v>
      </c>
      <c r="B9" s="164" t="s">
        <v>874</v>
      </c>
      <c r="C9" s="164"/>
      <c r="D9" s="164">
        <v>2.16</v>
      </c>
      <c r="E9" s="176" t="s">
        <v>275</v>
      </c>
      <c r="F9" s="166" t="s">
        <v>263</v>
      </c>
      <c r="G9" s="166" t="s">
        <v>877</v>
      </c>
      <c r="H9" s="160" t="s">
        <v>171</v>
      </c>
    </row>
    <row r="10" spans="1:8" s="138" customFormat="1" ht="29" x14ac:dyDescent="0.35">
      <c r="A10" s="163" t="s">
        <v>873</v>
      </c>
      <c r="B10" s="164" t="s">
        <v>874</v>
      </c>
      <c r="C10" s="164"/>
      <c r="D10" s="192">
        <v>2.16</v>
      </c>
      <c r="E10" s="160" t="s">
        <v>275</v>
      </c>
      <c r="F10" s="166" t="s">
        <v>269</v>
      </c>
      <c r="G10" s="160" t="s">
        <v>875</v>
      </c>
      <c r="H10" s="160" t="s">
        <v>157</v>
      </c>
    </row>
    <row r="11" spans="1:8" s="138" customFormat="1" ht="29" x14ac:dyDescent="0.35">
      <c r="A11" s="163" t="s">
        <v>873</v>
      </c>
      <c r="B11" s="164" t="s">
        <v>874</v>
      </c>
      <c r="C11" s="164"/>
      <c r="D11" s="164">
        <v>2.16</v>
      </c>
      <c r="E11" s="160" t="s">
        <v>275</v>
      </c>
      <c r="F11" s="166" t="s">
        <v>260</v>
      </c>
      <c r="G11" s="160" t="s">
        <v>876</v>
      </c>
      <c r="H11" s="160" t="s">
        <v>271</v>
      </c>
    </row>
    <row r="12" spans="1:8" s="138" customFormat="1" ht="29" x14ac:dyDescent="0.35">
      <c r="A12" s="163" t="s">
        <v>873</v>
      </c>
      <c r="B12" s="164" t="s">
        <v>874</v>
      </c>
      <c r="C12" s="164"/>
      <c r="D12" s="164">
        <v>2.17</v>
      </c>
      <c r="E12" s="175" t="s">
        <v>276</v>
      </c>
      <c r="F12" s="166" t="s">
        <v>263</v>
      </c>
      <c r="G12" s="166" t="s">
        <v>878</v>
      </c>
      <c r="H12" s="160" t="s">
        <v>171</v>
      </c>
    </row>
    <row r="13" spans="1:8" s="138" customFormat="1" ht="58" x14ac:dyDescent="0.35">
      <c r="A13" s="163" t="s">
        <v>873</v>
      </c>
      <c r="B13" s="164" t="s">
        <v>874</v>
      </c>
      <c r="C13" s="164"/>
      <c r="D13" s="164">
        <v>2.1800000000000002</v>
      </c>
      <c r="E13" s="176" t="s">
        <v>278</v>
      </c>
      <c r="F13" s="160" t="s">
        <v>263</v>
      </c>
      <c r="G13" s="160" t="s">
        <v>879</v>
      </c>
      <c r="H13" s="160" t="s">
        <v>171</v>
      </c>
    </row>
    <row r="14" spans="1:8" s="138" customFormat="1" ht="43.5" x14ac:dyDescent="0.35">
      <c r="A14" s="163" t="s">
        <v>880</v>
      </c>
      <c r="B14" s="164" t="s">
        <v>874</v>
      </c>
      <c r="C14" s="164"/>
      <c r="D14" s="164">
        <v>30.1</v>
      </c>
      <c r="E14" s="173" t="s">
        <v>66</v>
      </c>
      <c r="F14" s="173" t="s">
        <v>881</v>
      </c>
      <c r="G14" s="160" t="s">
        <v>876</v>
      </c>
      <c r="H14" s="160" t="s">
        <v>882</v>
      </c>
    </row>
    <row r="15" spans="1:8" s="138" customFormat="1" ht="43.5" x14ac:dyDescent="0.35">
      <c r="A15" s="163" t="s">
        <v>880</v>
      </c>
      <c r="B15" s="164" t="s">
        <v>883</v>
      </c>
      <c r="C15" s="164"/>
      <c r="D15" s="164">
        <v>30.2</v>
      </c>
      <c r="E15" s="173" t="s">
        <v>116</v>
      </c>
      <c r="F15" s="173" t="s">
        <v>881</v>
      </c>
      <c r="G15" s="160" t="s">
        <v>876</v>
      </c>
      <c r="H15" s="160" t="s">
        <v>882</v>
      </c>
    </row>
    <row r="16" spans="1:8" s="138" customFormat="1" ht="29" x14ac:dyDescent="0.35">
      <c r="A16" s="163" t="s">
        <v>880</v>
      </c>
      <c r="B16" s="164" t="s">
        <v>883</v>
      </c>
      <c r="C16" s="164"/>
      <c r="D16" s="164">
        <v>30.2</v>
      </c>
      <c r="E16" s="173" t="s">
        <v>116</v>
      </c>
      <c r="F16" s="173" t="s">
        <v>884</v>
      </c>
      <c r="G16" s="160" t="s">
        <v>876</v>
      </c>
      <c r="H16" s="160" t="s">
        <v>233</v>
      </c>
    </row>
    <row r="17" spans="1:8" s="138" customFormat="1" ht="29" x14ac:dyDescent="0.35">
      <c r="A17" s="163" t="s">
        <v>880</v>
      </c>
      <c r="B17" s="164" t="s">
        <v>883</v>
      </c>
      <c r="C17" s="164"/>
      <c r="D17" s="164">
        <v>30.2</v>
      </c>
      <c r="E17" s="173" t="s">
        <v>116</v>
      </c>
      <c r="F17" s="173" t="s">
        <v>885</v>
      </c>
      <c r="G17" s="160" t="s">
        <v>876</v>
      </c>
      <c r="H17" s="160" t="s">
        <v>221</v>
      </c>
    </row>
    <row r="18" spans="1:8" s="138" customFormat="1" ht="43.5" x14ac:dyDescent="0.35">
      <c r="A18" s="163" t="s">
        <v>880</v>
      </c>
      <c r="B18" s="164" t="s">
        <v>886</v>
      </c>
      <c r="C18" s="164"/>
      <c r="D18" s="164">
        <v>30.3</v>
      </c>
      <c r="E18" s="166" t="s">
        <v>887</v>
      </c>
      <c r="F18" s="173" t="s">
        <v>881</v>
      </c>
      <c r="G18" s="160" t="s">
        <v>876</v>
      </c>
      <c r="H18" s="160" t="s">
        <v>882</v>
      </c>
    </row>
    <row r="19" spans="1:8" s="138" customFormat="1" ht="43.5" x14ac:dyDescent="0.35">
      <c r="A19" s="163" t="s">
        <v>880</v>
      </c>
      <c r="B19" s="164" t="s">
        <v>874</v>
      </c>
      <c r="C19" s="164"/>
      <c r="D19" s="164">
        <v>30.5</v>
      </c>
      <c r="E19" s="166" t="s">
        <v>888</v>
      </c>
      <c r="F19" s="173" t="s">
        <v>881</v>
      </c>
      <c r="G19" s="160" t="s">
        <v>876</v>
      </c>
      <c r="H19" s="160" t="s">
        <v>882</v>
      </c>
    </row>
    <row r="20" spans="1:8" s="138" customFormat="1" ht="43.5" x14ac:dyDescent="0.35">
      <c r="A20" s="163" t="s">
        <v>880</v>
      </c>
      <c r="B20" s="164" t="s">
        <v>874</v>
      </c>
      <c r="C20" s="164"/>
      <c r="D20" s="164">
        <v>30.5</v>
      </c>
      <c r="E20" s="166" t="s">
        <v>888</v>
      </c>
      <c r="F20" s="173" t="s">
        <v>884</v>
      </c>
      <c r="G20" s="160" t="s">
        <v>876</v>
      </c>
      <c r="H20" s="160" t="s">
        <v>233</v>
      </c>
    </row>
    <row r="21" spans="1:8" s="138" customFormat="1" ht="43.5" x14ac:dyDescent="0.35">
      <c r="A21" s="163" t="s">
        <v>880</v>
      </c>
      <c r="B21" s="164" t="s">
        <v>874</v>
      </c>
      <c r="C21" s="164"/>
      <c r="D21" s="164">
        <v>30.5</v>
      </c>
      <c r="E21" s="166" t="s">
        <v>888</v>
      </c>
      <c r="F21" s="173" t="s">
        <v>889</v>
      </c>
      <c r="G21" s="160" t="s">
        <v>147</v>
      </c>
      <c r="H21" s="160" t="s">
        <v>221</v>
      </c>
    </row>
    <row r="22" spans="1:8" s="138" customFormat="1" ht="43.5" x14ac:dyDescent="0.35">
      <c r="A22" s="163" t="s">
        <v>880</v>
      </c>
      <c r="B22" s="164" t="s">
        <v>874</v>
      </c>
      <c r="C22" s="164"/>
      <c r="D22" s="164" t="s">
        <v>890</v>
      </c>
      <c r="E22" s="160" t="s">
        <v>891</v>
      </c>
      <c r="F22" s="173" t="s">
        <v>881</v>
      </c>
      <c r="G22" s="160" t="s">
        <v>876</v>
      </c>
      <c r="H22" s="160" t="s">
        <v>882</v>
      </c>
    </row>
    <row r="23" spans="1:8" s="138" customFormat="1" ht="43.5" x14ac:dyDescent="0.35">
      <c r="A23" s="163" t="s">
        <v>880</v>
      </c>
      <c r="B23" s="164" t="s">
        <v>874</v>
      </c>
      <c r="C23" s="164"/>
      <c r="D23" s="164">
        <v>30.6</v>
      </c>
      <c r="E23" s="173" t="s">
        <v>59</v>
      </c>
      <c r="F23" s="173" t="s">
        <v>892</v>
      </c>
      <c r="G23" s="160" t="s">
        <v>876</v>
      </c>
      <c r="H23" s="160" t="s">
        <v>882</v>
      </c>
    </row>
    <row r="24" spans="1:8" s="138" customFormat="1" ht="29" x14ac:dyDescent="0.35">
      <c r="A24" s="163" t="s">
        <v>880</v>
      </c>
      <c r="B24" s="164" t="s">
        <v>874</v>
      </c>
      <c r="C24" s="164"/>
      <c r="D24" s="164">
        <v>30.6</v>
      </c>
      <c r="E24" s="173" t="s">
        <v>59</v>
      </c>
      <c r="F24" s="173" t="s">
        <v>893</v>
      </c>
      <c r="G24" s="160" t="s">
        <v>876</v>
      </c>
      <c r="H24" s="160" t="s">
        <v>894</v>
      </c>
    </row>
    <row r="25" spans="1:8" s="138" customFormat="1" ht="29" x14ac:dyDescent="0.35">
      <c r="A25" s="163" t="s">
        <v>880</v>
      </c>
      <c r="B25" s="164" t="s">
        <v>874</v>
      </c>
      <c r="C25" s="164"/>
      <c r="D25" s="164">
        <v>30.6</v>
      </c>
      <c r="E25" s="173" t="s">
        <v>59</v>
      </c>
      <c r="F25" s="173" t="s">
        <v>884</v>
      </c>
      <c r="G25" s="160" t="s">
        <v>876</v>
      </c>
      <c r="H25" s="160" t="s">
        <v>233</v>
      </c>
    </row>
    <row r="26" spans="1:8" s="138" customFormat="1" ht="43.5" x14ac:dyDescent="0.35">
      <c r="A26" s="163" t="s">
        <v>880</v>
      </c>
      <c r="B26" s="164" t="s">
        <v>886</v>
      </c>
      <c r="C26" s="164"/>
      <c r="D26" s="164">
        <v>30.8</v>
      </c>
      <c r="E26" s="173" t="s">
        <v>110</v>
      </c>
      <c r="F26" s="173" t="s">
        <v>884</v>
      </c>
      <c r="G26" s="160" t="s">
        <v>876</v>
      </c>
      <c r="H26" s="160" t="s">
        <v>882</v>
      </c>
    </row>
    <row r="27" spans="1:8" s="138" customFormat="1" ht="29" x14ac:dyDescent="0.35">
      <c r="A27" s="163" t="s">
        <v>880</v>
      </c>
      <c r="B27" s="164" t="s">
        <v>883</v>
      </c>
      <c r="C27" s="164"/>
      <c r="D27" s="164">
        <v>30.9</v>
      </c>
      <c r="E27" s="173" t="s">
        <v>120</v>
      </c>
      <c r="F27" s="173" t="s">
        <v>884</v>
      </c>
      <c r="G27" s="160" t="s">
        <v>876</v>
      </c>
      <c r="H27" s="160" t="s">
        <v>233</v>
      </c>
    </row>
    <row r="28" spans="1:8" s="138" customFormat="1" ht="43.5" x14ac:dyDescent="0.35">
      <c r="A28" s="163" t="s">
        <v>880</v>
      </c>
      <c r="B28" s="164" t="s">
        <v>874</v>
      </c>
      <c r="C28" s="164"/>
      <c r="D28" s="170">
        <v>31.1</v>
      </c>
      <c r="E28" s="174" t="s">
        <v>63</v>
      </c>
      <c r="F28" s="173" t="s">
        <v>895</v>
      </c>
      <c r="G28" s="160" t="s">
        <v>876</v>
      </c>
      <c r="H28" s="160" t="s">
        <v>882</v>
      </c>
    </row>
    <row r="29" spans="1:8" s="138" customFormat="1" ht="29" x14ac:dyDescent="0.35">
      <c r="A29" s="163" t="s">
        <v>880</v>
      </c>
      <c r="B29" s="164" t="s">
        <v>874</v>
      </c>
      <c r="C29" s="164"/>
      <c r="D29" s="170">
        <v>31.1</v>
      </c>
      <c r="E29" s="174" t="s">
        <v>63</v>
      </c>
      <c r="F29" s="173" t="s">
        <v>893</v>
      </c>
      <c r="G29" s="160" t="s">
        <v>876</v>
      </c>
      <c r="H29" s="160" t="s">
        <v>894</v>
      </c>
    </row>
    <row r="30" spans="1:8" s="138" customFormat="1" ht="29" x14ac:dyDescent="0.35">
      <c r="A30" s="163" t="s">
        <v>880</v>
      </c>
      <c r="B30" s="164" t="s">
        <v>874</v>
      </c>
      <c r="C30" s="164"/>
      <c r="D30" s="170">
        <v>31.1</v>
      </c>
      <c r="E30" s="174" t="s">
        <v>63</v>
      </c>
      <c r="F30" s="173" t="s">
        <v>893</v>
      </c>
      <c r="G30" s="160" t="s">
        <v>876</v>
      </c>
      <c r="H30" s="160" t="s">
        <v>233</v>
      </c>
    </row>
    <row r="31" spans="1:8" s="138" customFormat="1" ht="29" x14ac:dyDescent="0.35">
      <c r="A31" s="163" t="s">
        <v>880</v>
      </c>
      <c r="B31" s="164" t="s">
        <v>874</v>
      </c>
      <c r="C31" s="164"/>
      <c r="D31" s="170">
        <v>31.1</v>
      </c>
      <c r="E31" s="174" t="s">
        <v>63</v>
      </c>
      <c r="F31" s="173" t="s">
        <v>893</v>
      </c>
      <c r="G31" s="160" t="s">
        <v>876</v>
      </c>
      <c r="H31" s="160" t="s">
        <v>896</v>
      </c>
    </row>
    <row r="32" spans="1:8" s="138" customFormat="1" ht="43.5" x14ac:dyDescent="0.35">
      <c r="A32" s="163" t="s">
        <v>880</v>
      </c>
      <c r="B32" s="164" t="s">
        <v>874</v>
      </c>
      <c r="C32" s="164"/>
      <c r="D32" s="164">
        <v>31.1</v>
      </c>
      <c r="E32" s="166" t="s">
        <v>888</v>
      </c>
      <c r="F32" s="173" t="s">
        <v>897</v>
      </c>
      <c r="G32" s="160" t="s">
        <v>876</v>
      </c>
      <c r="H32" s="160" t="s">
        <v>898</v>
      </c>
    </row>
    <row r="33" spans="1:8" s="138" customFormat="1" ht="43.5" x14ac:dyDescent="0.35">
      <c r="A33" s="163" t="s">
        <v>880</v>
      </c>
      <c r="B33" s="164" t="s">
        <v>874</v>
      </c>
      <c r="C33" s="164"/>
      <c r="D33" s="164">
        <v>31.1</v>
      </c>
      <c r="E33" s="166" t="s">
        <v>888</v>
      </c>
      <c r="F33" s="173" t="s">
        <v>893</v>
      </c>
      <c r="G33" s="160" t="s">
        <v>876</v>
      </c>
      <c r="H33" s="160" t="s">
        <v>894</v>
      </c>
    </row>
    <row r="34" spans="1:8" s="138" customFormat="1" ht="43.5" x14ac:dyDescent="0.35">
      <c r="A34" s="163" t="s">
        <v>880</v>
      </c>
      <c r="B34" s="164" t="s">
        <v>874</v>
      </c>
      <c r="C34" s="164"/>
      <c r="D34" s="164">
        <v>31.1</v>
      </c>
      <c r="E34" s="166" t="s">
        <v>888</v>
      </c>
      <c r="F34" s="173" t="s">
        <v>899</v>
      </c>
      <c r="G34" s="160" t="s">
        <v>876</v>
      </c>
      <c r="H34" s="160" t="s">
        <v>896</v>
      </c>
    </row>
    <row r="35" spans="1:8" s="138" customFormat="1" ht="43.5" x14ac:dyDescent="0.35">
      <c r="A35" s="163" t="s">
        <v>880</v>
      </c>
      <c r="B35" s="164" t="s">
        <v>874</v>
      </c>
      <c r="C35" s="164"/>
      <c r="D35" s="164">
        <v>31.1</v>
      </c>
      <c r="E35" s="166" t="s">
        <v>888</v>
      </c>
      <c r="F35" s="173" t="s">
        <v>900</v>
      </c>
      <c r="G35" s="160" t="s">
        <v>901</v>
      </c>
      <c r="H35" s="160" t="s">
        <v>902</v>
      </c>
    </row>
    <row r="36" spans="1:8" s="138" customFormat="1" x14ac:dyDescent="0.35">
      <c r="A36" s="163" t="s">
        <v>880</v>
      </c>
      <c r="B36" s="164" t="s">
        <v>874</v>
      </c>
      <c r="C36" s="164"/>
      <c r="D36" s="164">
        <v>31.11</v>
      </c>
      <c r="E36" s="173" t="s">
        <v>64</v>
      </c>
      <c r="F36" s="173" t="s">
        <v>903</v>
      </c>
      <c r="G36" s="160" t="s">
        <v>901</v>
      </c>
      <c r="H36" s="160" t="s">
        <v>902</v>
      </c>
    </row>
    <row r="37" spans="1:8" s="138" customFormat="1" ht="43.5" x14ac:dyDescent="0.35">
      <c r="A37" s="163" t="s">
        <v>880</v>
      </c>
      <c r="B37" s="164" t="s">
        <v>874</v>
      </c>
      <c r="C37" s="164"/>
      <c r="D37" s="164">
        <v>31.12</v>
      </c>
      <c r="E37" s="174" t="s">
        <v>65</v>
      </c>
      <c r="F37" s="173" t="s">
        <v>895</v>
      </c>
      <c r="G37" s="160" t="s">
        <v>876</v>
      </c>
      <c r="H37" s="160" t="s">
        <v>882</v>
      </c>
    </row>
    <row r="38" spans="1:8" s="138" customFormat="1" ht="29" x14ac:dyDescent="0.35">
      <c r="A38" s="163" t="s">
        <v>880</v>
      </c>
      <c r="B38" s="164" t="s">
        <v>874</v>
      </c>
      <c r="C38" s="164"/>
      <c r="D38" s="164">
        <v>31.12</v>
      </c>
      <c r="E38" s="174" t="s">
        <v>65</v>
      </c>
      <c r="F38" s="173" t="s">
        <v>893</v>
      </c>
      <c r="G38" s="160" t="s">
        <v>876</v>
      </c>
      <c r="H38" s="160" t="s">
        <v>894</v>
      </c>
    </row>
    <row r="39" spans="1:8" s="138" customFormat="1" ht="29" x14ac:dyDescent="0.35">
      <c r="A39" s="163" t="s">
        <v>880</v>
      </c>
      <c r="B39" s="164" t="s">
        <v>874</v>
      </c>
      <c r="C39" s="164"/>
      <c r="D39" s="164">
        <v>31.12</v>
      </c>
      <c r="E39" s="174" t="s">
        <v>65</v>
      </c>
      <c r="F39" s="173" t="s">
        <v>893</v>
      </c>
      <c r="G39" s="160" t="s">
        <v>876</v>
      </c>
      <c r="H39" s="160" t="s">
        <v>233</v>
      </c>
    </row>
    <row r="40" spans="1:8" s="138" customFormat="1" ht="29" x14ac:dyDescent="0.35">
      <c r="A40" s="163" t="s">
        <v>880</v>
      </c>
      <c r="B40" s="164" t="s">
        <v>874</v>
      </c>
      <c r="C40" s="164"/>
      <c r="D40" s="164">
        <v>31.12</v>
      </c>
      <c r="E40" s="174" t="s">
        <v>65</v>
      </c>
      <c r="F40" s="173" t="s">
        <v>893</v>
      </c>
      <c r="G40" s="160" t="s">
        <v>876</v>
      </c>
      <c r="H40" s="160" t="s">
        <v>896</v>
      </c>
    </row>
    <row r="41" spans="1:8" s="138" customFormat="1" x14ac:dyDescent="0.35">
      <c r="A41" s="163" t="s">
        <v>880</v>
      </c>
      <c r="B41" s="164" t="s">
        <v>874</v>
      </c>
      <c r="C41" s="164"/>
      <c r="D41" s="164">
        <v>31.12</v>
      </c>
      <c r="E41" s="174" t="s">
        <v>65</v>
      </c>
      <c r="F41" s="173" t="s">
        <v>900</v>
      </c>
      <c r="G41" s="160" t="s">
        <v>901</v>
      </c>
      <c r="H41" s="160" t="s">
        <v>902</v>
      </c>
    </row>
    <row r="42" spans="1:8" s="138" customFormat="1" ht="29" x14ac:dyDescent="0.35">
      <c r="A42" s="163" t="s">
        <v>880</v>
      </c>
      <c r="B42" s="164" t="s">
        <v>874</v>
      </c>
      <c r="C42" s="164"/>
      <c r="D42" s="164">
        <v>31.12</v>
      </c>
      <c r="E42" s="174" t="s">
        <v>65</v>
      </c>
      <c r="F42" s="173" t="s">
        <v>885</v>
      </c>
      <c r="G42" s="160" t="s">
        <v>904</v>
      </c>
      <c r="H42" s="160" t="s">
        <v>221</v>
      </c>
    </row>
    <row r="43" spans="1:8" s="138" customFormat="1" ht="29" x14ac:dyDescent="0.35">
      <c r="A43" s="163" t="s">
        <v>880</v>
      </c>
      <c r="B43" s="164" t="s">
        <v>874</v>
      </c>
      <c r="C43" s="164"/>
      <c r="D43" s="164">
        <v>31.12</v>
      </c>
      <c r="E43" s="174" t="s">
        <v>65</v>
      </c>
      <c r="F43" s="173" t="s">
        <v>893</v>
      </c>
      <c r="G43" s="160" t="s">
        <v>876</v>
      </c>
      <c r="H43" s="160" t="s">
        <v>188</v>
      </c>
    </row>
    <row r="44" spans="1:8" s="138" customFormat="1" ht="29" x14ac:dyDescent="0.35">
      <c r="A44" s="163" t="s">
        <v>880</v>
      </c>
      <c r="B44" s="164" t="s">
        <v>874</v>
      </c>
      <c r="C44" s="164"/>
      <c r="D44" s="164">
        <v>31.12</v>
      </c>
      <c r="E44" s="174" t="s">
        <v>65</v>
      </c>
      <c r="F44" s="173" t="s">
        <v>893</v>
      </c>
      <c r="G44" s="160" t="s">
        <v>876</v>
      </c>
      <c r="H44" s="160" t="s">
        <v>905</v>
      </c>
    </row>
    <row r="45" spans="1:8" s="138" customFormat="1" ht="43.5" x14ac:dyDescent="0.35">
      <c r="A45" s="163" t="s">
        <v>880</v>
      </c>
      <c r="B45" s="164" t="s">
        <v>874</v>
      </c>
      <c r="C45" s="164"/>
      <c r="D45" s="164">
        <v>31.13</v>
      </c>
      <c r="E45" s="173" t="s">
        <v>67</v>
      </c>
      <c r="F45" s="201" t="s">
        <v>906</v>
      </c>
      <c r="G45" s="160" t="s">
        <v>876</v>
      </c>
      <c r="H45" s="160" t="s">
        <v>882</v>
      </c>
    </row>
    <row r="46" spans="1:8" s="138" customFormat="1" ht="29" x14ac:dyDescent="0.35">
      <c r="A46" s="163" t="s">
        <v>880</v>
      </c>
      <c r="B46" s="164" t="s">
        <v>874</v>
      </c>
      <c r="C46" s="164"/>
      <c r="D46" s="164">
        <v>31.13</v>
      </c>
      <c r="E46" s="173" t="s">
        <v>67</v>
      </c>
      <c r="F46" s="173" t="s">
        <v>907</v>
      </c>
      <c r="G46" s="160" t="s">
        <v>876</v>
      </c>
      <c r="H46" s="160" t="s">
        <v>188</v>
      </c>
    </row>
    <row r="47" spans="1:8" s="138" customFormat="1" ht="29" x14ac:dyDescent="0.35">
      <c r="A47" s="163" t="s">
        <v>880</v>
      </c>
      <c r="B47" s="164" t="s">
        <v>874</v>
      </c>
      <c r="C47" s="164"/>
      <c r="D47" s="164">
        <v>31.13</v>
      </c>
      <c r="E47" s="173" t="s">
        <v>67</v>
      </c>
      <c r="F47" s="173" t="s">
        <v>907</v>
      </c>
      <c r="G47" s="160" t="s">
        <v>876</v>
      </c>
      <c r="H47" s="160" t="s">
        <v>905</v>
      </c>
    </row>
    <row r="48" spans="1:8" s="138" customFormat="1" ht="43.5" x14ac:dyDescent="0.35">
      <c r="A48" s="163" t="s">
        <v>880</v>
      </c>
      <c r="B48" s="164" t="s">
        <v>874</v>
      </c>
      <c r="C48" s="164"/>
      <c r="D48" s="164">
        <v>31.14</v>
      </c>
      <c r="E48" s="166" t="s">
        <v>908</v>
      </c>
      <c r="F48" s="173" t="s">
        <v>909</v>
      </c>
      <c r="G48" s="160" t="s">
        <v>876</v>
      </c>
      <c r="H48" s="160" t="s">
        <v>882</v>
      </c>
    </row>
    <row r="49" spans="1:8" s="138" customFormat="1" ht="29" x14ac:dyDescent="0.35">
      <c r="A49" s="163" t="s">
        <v>880</v>
      </c>
      <c r="B49" s="164" t="s">
        <v>874</v>
      </c>
      <c r="C49" s="164"/>
      <c r="D49" s="164">
        <v>31.14</v>
      </c>
      <c r="E49" s="166" t="s">
        <v>908</v>
      </c>
      <c r="F49" s="173" t="s">
        <v>893</v>
      </c>
      <c r="G49" s="160" t="s">
        <v>876</v>
      </c>
      <c r="H49" s="160" t="s">
        <v>894</v>
      </c>
    </row>
    <row r="50" spans="1:8" s="138" customFormat="1" ht="29" x14ac:dyDescent="0.35">
      <c r="A50" s="163" t="s">
        <v>880</v>
      </c>
      <c r="B50" s="164" t="s">
        <v>874</v>
      </c>
      <c r="C50" s="164"/>
      <c r="D50" s="164">
        <v>31.14</v>
      </c>
      <c r="E50" s="166" t="s">
        <v>908</v>
      </c>
      <c r="F50" s="173" t="s">
        <v>893</v>
      </c>
      <c r="G50" s="160" t="s">
        <v>876</v>
      </c>
      <c r="H50" s="160" t="s">
        <v>233</v>
      </c>
    </row>
    <row r="51" spans="1:8" s="138" customFormat="1" ht="29" x14ac:dyDescent="0.35">
      <c r="A51" s="163" t="s">
        <v>880</v>
      </c>
      <c r="B51" s="164" t="s">
        <v>874</v>
      </c>
      <c r="C51" s="164"/>
      <c r="D51" s="164">
        <v>31.14</v>
      </c>
      <c r="E51" s="166" t="s">
        <v>908</v>
      </c>
      <c r="F51" s="173" t="s">
        <v>893</v>
      </c>
      <c r="G51" s="160" t="s">
        <v>876</v>
      </c>
      <c r="H51" s="160" t="s">
        <v>896</v>
      </c>
    </row>
    <row r="52" spans="1:8" s="138" customFormat="1" ht="29" x14ac:dyDescent="0.35">
      <c r="A52" s="163" t="s">
        <v>880</v>
      </c>
      <c r="B52" s="164" t="s">
        <v>874</v>
      </c>
      <c r="C52" s="164"/>
      <c r="D52" s="164">
        <v>31.14</v>
      </c>
      <c r="E52" s="166" t="s">
        <v>908</v>
      </c>
      <c r="F52" s="173" t="s">
        <v>900</v>
      </c>
      <c r="G52" s="160" t="s">
        <v>901</v>
      </c>
      <c r="H52" s="160" t="s">
        <v>902</v>
      </c>
    </row>
    <row r="53" spans="1:8" s="138" customFormat="1" x14ac:dyDescent="0.35">
      <c r="A53" s="163" t="s">
        <v>880</v>
      </c>
      <c r="B53" s="164" t="s">
        <v>874</v>
      </c>
      <c r="C53" s="164"/>
      <c r="D53" s="164">
        <v>31.16</v>
      </c>
      <c r="E53" s="173" t="s">
        <v>71</v>
      </c>
      <c r="F53" s="173" t="s">
        <v>903</v>
      </c>
      <c r="G53" s="160" t="s">
        <v>901</v>
      </c>
      <c r="H53" s="160" t="s">
        <v>902</v>
      </c>
    </row>
    <row r="54" spans="1:8" s="138" customFormat="1" ht="43.5" x14ac:dyDescent="0.35">
      <c r="A54" s="163" t="s">
        <v>880</v>
      </c>
      <c r="B54" s="164" t="s">
        <v>874</v>
      </c>
      <c r="C54" s="164"/>
      <c r="D54" s="164">
        <v>31.2</v>
      </c>
      <c r="E54" s="174" t="s">
        <v>52</v>
      </c>
      <c r="F54" s="173" t="s">
        <v>895</v>
      </c>
      <c r="G54" s="160" t="s">
        <v>876</v>
      </c>
      <c r="H54" s="160" t="s">
        <v>882</v>
      </c>
    </row>
    <row r="55" spans="1:8" s="138" customFormat="1" ht="43.5" x14ac:dyDescent="0.35">
      <c r="A55" s="163" t="s">
        <v>880</v>
      </c>
      <c r="B55" s="164" t="s">
        <v>874</v>
      </c>
      <c r="C55" s="164"/>
      <c r="D55" s="164">
        <v>31.3</v>
      </c>
      <c r="E55" s="174" t="s">
        <v>55</v>
      </c>
      <c r="F55" s="173" t="s">
        <v>892</v>
      </c>
      <c r="G55" s="160" t="s">
        <v>876</v>
      </c>
      <c r="H55" s="160" t="s">
        <v>882</v>
      </c>
    </row>
    <row r="56" spans="1:8" s="138" customFormat="1" ht="43.5" x14ac:dyDescent="0.35">
      <c r="A56" s="163" t="s">
        <v>880</v>
      </c>
      <c r="B56" s="164" t="s">
        <v>874</v>
      </c>
      <c r="C56" s="164"/>
      <c r="D56" s="164">
        <v>31.4</v>
      </c>
      <c r="E56" s="174" t="s">
        <v>56</v>
      </c>
      <c r="F56" s="173" t="s">
        <v>51</v>
      </c>
      <c r="G56" s="160" t="s">
        <v>876</v>
      </c>
      <c r="H56" s="160" t="s">
        <v>882</v>
      </c>
    </row>
    <row r="57" spans="1:8" s="138" customFormat="1" ht="29" x14ac:dyDescent="0.35">
      <c r="A57" s="163" t="s">
        <v>880</v>
      </c>
      <c r="B57" s="164" t="s">
        <v>874</v>
      </c>
      <c r="C57" s="164"/>
      <c r="D57" s="164">
        <v>31.6</v>
      </c>
      <c r="E57" s="173" t="s">
        <v>58</v>
      </c>
      <c r="F57" s="173" t="s">
        <v>893</v>
      </c>
      <c r="G57" s="160" t="s">
        <v>876</v>
      </c>
      <c r="H57" s="160" t="s">
        <v>233</v>
      </c>
    </row>
    <row r="58" spans="1:8" s="138" customFormat="1" ht="29" x14ac:dyDescent="0.35">
      <c r="A58" s="163" t="s">
        <v>880</v>
      </c>
      <c r="B58" s="164" t="s">
        <v>874</v>
      </c>
      <c r="C58" s="164"/>
      <c r="D58" s="164">
        <v>31.6</v>
      </c>
      <c r="E58" s="173" t="s">
        <v>58</v>
      </c>
      <c r="F58" s="173" t="s">
        <v>910</v>
      </c>
      <c r="G58" s="160" t="s">
        <v>876</v>
      </c>
      <c r="H58" s="160" t="s">
        <v>898</v>
      </c>
    </row>
    <row r="59" spans="1:8" s="138" customFormat="1" x14ac:dyDescent="0.35">
      <c r="A59" s="163" t="s">
        <v>880</v>
      </c>
      <c r="B59" s="164" t="s">
        <v>874</v>
      </c>
      <c r="C59" s="164"/>
      <c r="D59" s="164">
        <v>31.6</v>
      </c>
      <c r="E59" s="173" t="s">
        <v>58</v>
      </c>
      <c r="F59" s="173" t="s">
        <v>911</v>
      </c>
      <c r="G59" s="160" t="s">
        <v>901</v>
      </c>
      <c r="H59" s="160" t="s">
        <v>902</v>
      </c>
    </row>
    <row r="60" spans="1:8" s="138" customFormat="1" ht="43.5" x14ac:dyDescent="0.35">
      <c r="A60" s="163" t="s">
        <v>880</v>
      </c>
      <c r="B60" s="164" t="s">
        <v>874</v>
      </c>
      <c r="C60" s="164"/>
      <c r="D60" s="164">
        <v>31.7</v>
      </c>
      <c r="E60" s="174" t="s">
        <v>60</v>
      </c>
      <c r="F60" s="173" t="s">
        <v>895</v>
      </c>
      <c r="G60" s="160" t="s">
        <v>876</v>
      </c>
      <c r="H60" s="160" t="s">
        <v>882</v>
      </c>
    </row>
    <row r="61" spans="1:8" s="138" customFormat="1" ht="29" x14ac:dyDescent="0.35">
      <c r="A61" s="163" t="s">
        <v>880</v>
      </c>
      <c r="B61" s="164" t="s">
        <v>874</v>
      </c>
      <c r="C61" s="164"/>
      <c r="D61" s="164">
        <v>31.7</v>
      </c>
      <c r="E61" s="174" t="s">
        <v>60</v>
      </c>
      <c r="F61" s="173" t="s">
        <v>893</v>
      </c>
      <c r="G61" s="160" t="s">
        <v>876</v>
      </c>
      <c r="H61" s="160" t="s">
        <v>894</v>
      </c>
    </row>
    <row r="62" spans="1:8" s="138" customFormat="1" ht="29" x14ac:dyDescent="0.35">
      <c r="A62" s="163" t="s">
        <v>880</v>
      </c>
      <c r="B62" s="164" t="s">
        <v>874</v>
      </c>
      <c r="C62" s="164"/>
      <c r="D62" s="164">
        <v>31.7</v>
      </c>
      <c r="E62" s="174" t="s">
        <v>60</v>
      </c>
      <c r="F62" s="173" t="s">
        <v>893</v>
      </c>
      <c r="G62" s="160" t="s">
        <v>876</v>
      </c>
      <c r="H62" s="160" t="s">
        <v>896</v>
      </c>
    </row>
    <row r="63" spans="1:8" s="138" customFormat="1" x14ac:dyDescent="0.35">
      <c r="A63" s="163" t="s">
        <v>880</v>
      </c>
      <c r="B63" s="164" t="s">
        <v>874</v>
      </c>
      <c r="C63" s="164"/>
      <c r="D63" s="164">
        <v>31.7</v>
      </c>
      <c r="E63" s="174" t="s">
        <v>60</v>
      </c>
      <c r="F63" s="173" t="s">
        <v>900</v>
      </c>
      <c r="G63" s="160" t="s">
        <v>901</v>
      </c>
      <c r="H63" s="160" t="s">
        <v>902</v>
      </c>
    </row>
    <row r="64" spans="1:8" s="138" customFormat="1" ht="29" x14ac:dyDescent="0.35">
      <c r="A64" s="163" t="s">
        <v>880</v>
      </c>
      <c r="B64" s="164" t="s">
        <v>874</v>
      </c>
      <c r="C64" s="164"/>
      <c r="D64" s="164">
        <v>31.8</v>
      </c>
      <c r="E64" s="173" t="s">
        <v>61</v>
      </c>
      <c r="F64" s="173" t="s">
        <v>893</v>
      </c>
      <c r="G64" s="160" t="s">
        <v>876</v>
      </c>
      <c r="H64" s="160" t="s">
        <v>894</v>
      </c>
    </row>
    <row r="65" spans="1:8" s="138" customFormat="1" ht="29" x14ac:dyDescent="0.35">
      <c r="A65" s="163" t="s">
        <v>880</v>
      </c>
      <c r="B65" s="164" t="s">
        <v>883</v>
      </c>
      <c r="C65" s="164"/>
      <c r="D65" s="170">
        <v>32.1</v>
      </c>
      <c r="E65" s="173" t="s">
        <v>912</v>
      </c>
      <c r="F65" s="173" t="s">
        <v>913</v>
      </c>
      <c r="G65" s="160" t="s">
        <v>876</v>
      </c>
      <c r="H65" s="160" t="s">
        <v>898</v>
      </c>
    </row>
    <row r="66" spans="1:8" s="138" customFormat="1" ht="29" x14ac:dyDescent="0.35">
      <c r="A66" s="163" t="s">
        <v>880</v>
      </c>
      <c r="B66" s="164" t="s">
        <v>883</v>
      </c>
      <c r="C66" s="164"/>
      <c r="D66" s="164">
        <v>32.1</v>
      </c>
      <c r="E66" s="173" t="s">
        <v>74</v>
      </c>
      <c r="F66" s="173" t="s">
        <v>913</v>
      </c>
      <c r="G66" s="160" t="s">
        <v>876</v>
      </c>
      <c r="H66" s="160" t="s">
        <v>898</v>
      </c>
    </row>
    <row r="67" spans="1:8" s="138" customFormat="1" ht="29" x14ac:dyDescent="0.35">
      <c r="A67" s="163" t="s">
        <v>880</v>
      </c>
      <c r="B67" s="164" t="s">
        <v>883</v>
      </c>
      <c r="C67" s="164"/>
      <c r="D67" s="164">
        <v>32.1</v>
      </c>
      <c r="E67" s="173" t="s">
        <v>74</v>
      </c>
      <c r="F67" s="173" t="s">
        <v>914</v>
      </c>
      <c r="G67" s="160" t="s">
        <v>876</v>
      </c>
      <c r="H67" s="160" t="s">
        <v>188</v>
      </c>
    </row>
    <row r="68" spans="1:8" s="138" customFormat="1" x14ac:dyDescent="0.35">
      <c r="A68" s="163" t="s">
        <v>880</v>
      </c>
      <c r="B68" s="164" t="s">
        <v>883</v>
      </c>
      <c r="C68" s="164"/>
      <c r="D68" s="164">
        <v>32.200000000000003</v>
      </c>
      <c r="E68" s="173" t="s">
        <v>75</v>
      </c>
      <c r="F68" s="173" t="s">
        <v>903</v>
      </c>
      <c r="G68" s="160" t="s">
        <v>901</v>
      </c>
      <c r="H68" s="160" t="s">
        <v>902</v>
      </c>
    </row>
    <row r="69" spans="1:8" s="138" customFormat="1" x14ac:dyDescent="0.35">
      <c r="A69" s="163" t="s">
        <v>880</v>
      </c>
      <c r="B69" s="164" t="s">
        <v>883</v>
      </c>
      <c r="C69" s="164"/>
      <c r="D69" s="164">
        <v>32.299999999999997</v>
      </c>
      <c r="E69" s="173" t="s">
        <v>76</v>
      </c>
      <c r="F69" s="173" t="s">
        <v>900</v>
      </c>
      <c r="G69" s="160" t="s">
        <v>901</v>
      </c>
      <c r="H69" s="160" t="s">
        <v>902</v>
      </c>
    </row>
    <row r="70" spans="1:8" s="138" customFormat="1" ht="43.5" x14ac:dyDescent="0.35">
      <c r="A70" s="163" t="s">
        <v>880</v>
      </c>
      <c r="B70" s="164" t="s">
        <v>883</v>
      </c>
      <c r="C70" s="164"/>
      <c r="D70" s="164">
        <v>32.33</v>
      </c>
      <c r="E70" s="173" t="s">
        <v>915</v>
      </c>
      <c r="F70" s="173" t="s">
        <v>881</v>
      </c>
      <c r="G70" s="160" t="s">
        <v>876</v>
      </c>
      <c r="H70" s="160" t="s">
        <v>882</v>
      </c>
    </row>
    <row r="71" spans="1:8" s="138" customFormat="1" ht="29" x14ac:dyDescent="0.35">
      <c r="A71" s="163" t="s">
        <v>880</v>
      </c>
      <c r="B71" s="164" t="s">
        <v>883</v>
      </c>
      <c r="C71" s="164"/>
      <c r="D71" s="164">
        <v>32.369999999999997</v>
      </c>
      <c r="E71" s="160" t="s">
        <v>465</v>
      </c>
      <c r="F71" s="160" t="s">
        <v>913</v>
      </c>
      <c r="G71" s="160" t="s">
        <v>876</v>
      </c>
      <c r="H71" s="160" t="s">
        <v>898</v>
      </c>
    </row>
    <row r="72" spans="1:8" s="138" customFormat="1" ht="29" x14ac:dyDescent="0.35">
      <c r="A72" s="163" t="s">
        <v>880</v>
      </c>
      <c r="B72" s="164" t="s">
        <v>883</v>
      </c>
      <c r="C72" s="164"/>
      <c r="D72" s="164">
        <v>32.5</v>
      </c>
      <c r="E72" s="173" t="s">
        <v>78</v>
      </c>
      <c r="F72" s="173" t="s">
        <v>913</v>
      </c>
      <c r="G72" s="160" t="s">
        <v>876</v>
      </c>
      <c r="H72" s="160" t="s">
        <v>898</v>
      </c>
    </row>
    <row r="73" spans="1:8" s="138" customFormat="1" x14ac:dyDescent="0.35">
      <c r="A73" s="163" t="s">
        <v>880</v>
      </c>
      <c r="B73" s="164" t="s">
        <v>883</v>
      </c>
      <c r="C73" s="164"/>
      <c r="D73" s="164">
        <v>32.6</v>
      </c>
      <c r="E73" s="160" t="s">
        <v>916</v>
      </c>
      <c r="F73" s="173" t="s">
        <v>903</v>
      </c>
      <c r="G73" s="160" t="s">
        <v>901</v>
      </c>
      <c r="H73" s="160" t="s">
        <v>902</v>
      </c>
    </row>
    <row r="74" spans="1:8" s="138" customFormat="1" ht="43.5" x14ac:dyDescent="0.35">
      <c r="A74" s="163" t="s">
        <v>880</v>
      </c>
      <c r="B74" s="164" t="s">
        <v>883</v>
      </c>
      <c r="C74" s="164"/>
      <c r="D74" s="170">
        <v>33.1</v>
      </c>
      <c r="E74" s="173" t="s">
        <v>917</v>
      </c>
      <c r="F74" s="173" t="s">
        <v>892</v>
      </c>
      <c r="G74" s="160" t="s">
        <v>876</v>
      </c>
      <c r="H74" s="160" t="s">
        <v>882</v>
      </c>
    </row>
    <row r="75" spans="1:8" s="138" customFormat="1" ht="29" x14ac:dyDescent="0.35">
      <c r="A75" s="163" t="s">
        <v>880</v>
      </c>
      <c r="B75" s="164" t="s">
        <v>886</v>
      </c>
      <c r="C75" s="164"/>
      <c r="D75" s="164">
        <v>33.119999999999997</v>
      </c>
      <c r="E75" s="173" t="s">
        <v>124</v>
      </c>
      <c r="F75" s="173" t="s">
        <v>911</v>
      </c>
      <c r="G75" s="160" t="s">
        <v>876</v>
      </c>
      <c r="H75" s="160" t="s">
        <v>902</v>
      </c>
    </row>
    <row r="76" spans="1:8" s="138" customFormat="1" x14ac:dyDescent="0.35">
      <c r="A76" s="163" t="s">
        <v>880</v>
      </c>
      <c r="B76" s="164" t="s">
        <v>886</v>
      </c>
      <c r="C76" s="164"/>
      <c r="D76" s="164">
        <v>33.15</v>
      </c>
      <c r="E76" s="173" t="s">
        <v>127</v>
      </c>
      <c r="F76" s="173" t="s">
        <v>900</v>
      </c>
      <c r="G76" s="160" t="s">
        <v>901</v>
      </c>
      <c r="H76" s="160" t="s">
        <v>902</v>
      </c>
    </row>
    <row r="77" spans="1:8" s="138" customFormat="1" ht="29" x14ac:dyDescent="0.35">
      <c r="A77" s="163" t="s">
        <v>880</v>
      </c>
      <c r="B77" s="164" t="s">
        <v>886</v>
      </c>
      <c r="C77" s="164"/>
      <c r="D77" s="164">
        <v>33.159999999999997</v>
      </c>
      <c r="E77" s="173" t="s">
        <v>918</v>
      </c>
      <c r="F77" s="166" t="s">
        <v>919</v>
      </c>
      <c r="G77" s="160" t="s">
        <v>876</v>
      </c>
      <c r="H77" s="160" t="s">
        <v>902</v>
      </c>
    </row>
    <row r="78" spans="1:8" s="138" customFormat="1" ht="43.5" x14ac:dyDescent="0.35">
      <c r="A78" s="190" t="s">
        <v>880</v>
      </c>
      <c r="B78" s="205" t="s">
        <v>883</v>
      </c>
      <c r="C78" s="205"/>
      <c r="D78" s="207">
        <v>33.17</v>
      </c>
      <c r="E78" s="189" t="s">
        <v>920</v>
      </c>
      <c r="F78" s="206" t="s">
        <v>884</v>
      </c>
      <c r="G78" s="189" t="s">
        <v>876</v>
      </c>
      <c r="H78" s="189" t="s">
        <v>882</v>
      </c>
    </row>
    <row r="79" spans="1:8" s="138" customFormat="1" ht="29" x14ac:dyDescent="0.35">
      <c r="A79" s="163" t="s">
        <v>880</v>
      </c>
      <c r="B79" s="164" t="s">
        <v>883</v>
      </c>
      <c r="C79" s="164"/>
      <c r="D79" s="164">
        <v>33.5</v>
      </c>
      <c r="E79" s="173" t="s">
        <v>117</v>
      </c>
      <c r="F79" s="166" t="s">
        <v>921</v>
      </c>
      <c r="G79" s="160" t="s">
        <v>876</v>
      </c>
      <c r="H79" s="160" t="s">
        <v>902</v>
      </c>
    </row>
    <row r="80" spans="1:8" s="138" customFormat="1" ht="29" x14ac:dyDescent="0.35">
      <c r="A80" s="163" t="s">
        <v>880</v>
      </c>
      <c r="B80" s="164" t="s">
        <v>883</v>
      </c>
      <c r="C80" s="164"/>
      <c r="D80" s="164">
        <v>33.6</v>
      </c>
      <c r="E80" s="173" t="s">
        <v>118</v>
      </c>
      <c r="F80" s="166" t="s">
        <v>921</v>
      </c>
      <c r="G80" s="160" t="s">
        <v>876</v>
      </c>
      <c r="H80" s="160" t="s">
        <v>902</v>
      </c>
    </row>
    <row r="81" spans="1:8" s="138" customFormat="1" x14ac:dyDescent="0.35">
      <c r="A81" s="163" t="s">
        <v>880</v>
      </c>
      <c r="B81" s="164" t="s">
        <v>883</v>
      </c>
      <c r="C81" s="164"/>
      <c r="D81" s="164">
        <v>33.799999999999997</v>
      </c>
      <c r="E81" s="173" t="s">
        <v>120</v>
      </c>
      <c r="F81" s="173" t="s">
        <v>900</v>
      </c>
      <c r="G81" s="160" t="s">
        <v>901</v>
      </c>
      <c r="H81" s="160" t="s">
        <v>902</v>
      </c>
    </row>
    <row r="82" spans="1:8" s="138" customFormat="1" x14ac:dyDescent="0.35">
      <c r="A82" s="163" t="s">
        <v>880</v>
      </c>
      <c r="B82" s="164" t="s">
        <v>886</v>
      </c>
      <c r="C82" s="164"/>
      <c r="D82" s="164">
        <v>33.9</v>
      </c>
      <c r="E82" s="173" t="s">
        <v>121</v>
      </c>
      <c r="F82" s="173" t="s">
        <v>900</v>
      </c>
      <c r="G82" s="160" t="s">
        <v>901</v>
      </c>
      <c r="H82" s="160" t="s">
        <v>902</v>
      </c>
    </row>
    <row r="83" spans="1:8" s="138" customFormat="1" x14ac:dyDescent="0.35">
      <c r="A83" s="163" t="s">
        <v>880</v>
      </c>
      <c r="B83" s="164" t="s">
        <v>883</v>
      </c>
      <c r="C83" s="164"/>
      <c r="D83" s="164">
        <v>8.43</v>
      </c>
      <c r="E83" s="160" t="s">
        <v>922</v>
      </c>
      <c r="F83" s="166" t="s">
        <v>900</v>
      </c>
      <c r="G83" s="160" t="s">
        <v>923</v>
      </c>
      <c r="H83" s="160" t="s">
        <v>902</v>
      </c>
    </row>
    <row r="84" spans="1:8" s="138" customFormat="1" ht="29" x14ac:dyDescent="0.35">
      <c r="A84" s="163" t="s">
        <v>924</v>
      </c>
      <c r="B84" s="164" t="s">
        <v>883</v>
      </c>
      <c r="C84" s="164"/>
      <c r="D84" s="164" t="s">
        <v>925</v>
      </c>
      <c r="E84" s="160" t="s">
        <v>926</v>
      </c>
      <c r="F84" s="160" t="s">
        <v>927</v>
      </c>
      <c r="G84" s="160" t="s">
        <v>876</v>
      </c>
      <c r="H84" s="160" t="s">
        <v>928</v>
      </c>
    </row>
    <row r="85" spans="1:8" s="138" customFormat="1" ht="29" x14ac:dyDescent="0.35">
      <c r="A85" s="163" t="s">
        <v>924</v>
      </c>
      <c r="B85" s="164" t="s">
        <v>883</v>
      </c>
      <c r="C85" s="164"/>
      <c r="D85" s="164" t="s">
        <v>299</v>
      </c>
      <c r="E85" s="160" t="s">
        <v>300</v>
      </c>
      <c r="F85" s="160" t="s">
        <v>927</v>
      </c>
      <c r="G85" s="160" t="s">
        <v>876</v>
      </c>
      <c r="H85" s="160" t="s">
        <v>928</v>
      </c>
    </row>
    <row r="86" spans="1:8" s="138" customFormat="1" ht="29" x14ac:dyDescent="0.35">
      <c r="A86" s="163" t="s">
        <v>929</v>
      </c>
      <c r="B86" s="164" t="s">
        <v>874</v>
      </c>
      <c r="C86" s="164"/>
      <c r="D86" s="164" t="s">
        <v>183</v>
      </c>
      <c r="E86" s="177" t="s">
        <v>65</v>
      </c>
      <c r="F86" s="166" t="s">
        <v>930</v>
      </c>
      <c r="G86" s="160" t="s">
        <v>876</v>
      </c>
      <c r="H86" s="160" t="s">
        <v>188</v>
      </c>
    </row>
    <row r="87" spans="1:8" s="138" customFormat="1" ht="29" x14ac:dyDescent="0.35">
      <c r="A87" s="163" t="s">
        <v>929</v>
      </c>
      <c r="B87" s="164" t="s">
        <v>874</v>
      </c>
      <c r="C87" s="164"/>
      <c r="D87" s="164" t="s">
        <v>183</v>
      </c>
      <c r="E87" s="168" t="s">
        <v>65</v>
      </c>
      <c r="F87" s="166" t="s">
        <v>930</v>
      </c>
      <c r="G87" s="160" t="s">
        <v>876</v>
      </c>
      <c r="H87" s="160" t="s">
        <v>221</v>
      </c>
    </row>
    <row r="88" spans="1:8" s="138" customFormat="1" ht="29" x14ac:dyDescent="0.35">
      <c r="A88" s="163" t="s">
        <v>929</v>
      </c>
      <c r="B88" s="164" t="s">
        <v>874</v>
      </c>
      <c r="C88" s="164"/>
      <c r="D88" s="164" t="s">
        <v>183</v>
      </c>
      <c r="E88" s="168" t="s">
        <v>65</v>
      </c>
      <c r="F88" s="166" t="s">
        <v>930</v>
      </c>
      <c r="G88" s="160" t="s">
        <v>876</v>
      </c>
      <c r="H88" s="160" t="s">
        <v>182</v>
      </c>
    </row>
    <row r="89" spans="1:8" s="138" customFormat="1" ht="29" x14ac:dyDescent="0.35">
      <c r="A89" s="163" t="s">
        <v>929</v>
      </c>
      <c r="B89" s="164" t="s">
        <v>874</v>
      </c>
      <c r="C89" s="164"/>
      <c r="D89" s="164" t="s">
        <v>183</v>
      </c>
      <c r="E89" s="177" t="s">
        <v>65</v>
      </c>
      <c r="F89" s="166" t="s">
        <v>202</v>
      </c>
      <c r="G89" s="160" t="s">
        <v>876</v>
      </c>
      <c r="H89" s="160" t="s">
        <v>199</v>
      </c>
    </row>
    <row r="90" spans="1:8" s="138" customFormat="1" ht="29" x14ac:dyDescent="0.35">
      <c r="A90" s="163" t="s">
        <v>929</v>
      </c>
      <c r="B90" s="164" t="s">
        <v>874</v>
      </c>
      <c r="C90" s="164"/>
      <c r="D90" s="164" t="s">
        <v>183</v>
      </c>
      <c r="E90" s="168" t="s">
        <v>65</v>
      </c>
      <c r="F90" s="166" t="s">
        <v>206</v>
      </c>
      <c r="G90" s="160" t="s">
        <v>876</v>
      </c>
      <c r="H90" s="160" t="s">
        <v>207</v>
      </c>
    </row>
    <row r="91" spans="1:8" s="138" customFormat="1" ht="29" x14ac:dyDescent="0.35">
      <c r="A91" s="163" t="s">
        <v>929</v>
      </c>
      <c r="B91" s="164" t="s">
        <v>874</v>
      </c>
      <c r="C91" s="164"/>
      <c r="D91" s="164" t="s">
        <v>183</v>
      </c>
      <c r="E91" s="168" t="s">
        <v>65</v>
      </c>
      <c r="F91" s="166" t="s">
        <v>931</v>
      </c>
      <c r="G91" s="160" t="s">
        <v>876</v>
      </c>
      <c r="H91" s="160" t="s">
        <v>209</v>
      </c>
    </row>
    <row r="92" spans="1:8" s="138" customFormat="1" ht="72.5" x14ac:dyDescent="0.35">
      <c r="A92" s="163" t="s">
        <v>929</v>
      </c>
      <c r="B92" s="164" t="s">
        <v>874</v>
      </c>
      <c r="C92" s="164"/>
      <c r="D92" s="164" t="s">
        <v>183</v>
      </c>
      <c r="E92" s="168" t="s">
        <v>65</v>
      </c>
      <c r="F92" s="160" t="s">
        <v>932</v>
      </c>
      <c r="G92" s="160" t="s">
        <v>933</v>
      </c>
      <c r="H92" s="160" t="s">
        <v>882</v>
      </c>
    </row>
    <row r="93" spans="1:8" s="138" customFormat="1" ht="43.5" x14ac:dyDescent="0.35">
      <c r="A93" s="163" t="s">
        <v>929</v>
      </c>
      <c r="B93" s="164" t="s">
        <v>874</v>
      </c>
      <c r="C93" s="164"/>
      <c r="D93" s="164">
        <v>2.6</v>
      </c>
      <c r="E93" s="168" t="s">
        <v>222</v>
      </c>
      <c r="F93" s="160" t="s">
        <v>934</v>
      </c>
      <c r="G93" s="160" t="s">
        <v>935</v>
      </c>
      <c r="H93" s="160" t="s">
        <v>882</v>
      </c>
    </row>
    <row r="94" spans="1:8" s="138" customFormat="1" ht="29" x14ac:dyDescent="0.35">
      <c r="A94" s="163" t="s">
        <v>929</v>
      </c>
      <c r="B94" s="164" t="s">
        <v>874</v>
      </c>
      <c r="C94" s="164"/>
      <c r="D94" s="164">
        <v>2.6</v>
      </c>
      <c r="E94" s="177" t="s">
        <v>222</v>
      </c>
      <c r="F94" s="166" t="s">
        <v>936</v>
      </c>
      <c r="G94" s="160" t="s">
        <v>876</v>
      </c>
      <c r="H94" s="160" t="s">
        <v>199</v>
      </c>
    </row>
    <row r="95" spans="1:8" s="138" customFormat="1" ht="43.5" x14ac:dyDescent="0.35">
      <c r="A95" s="163" t="s">
        <v>929</v>
      </c>
      <c r="B95" s="164" t="s">
        <v>874</v>
      </c>
      <c r="C95" s="164"/>
      <c r="D95" s="164">
        <v>2.9</v>
      </c>
      <c r="E95" s="176" t="s">
        <v>234</v>
      </c>
      <c r="F95" s="166" t="s">
        <v>202</v>
      </c>
      <c r="G95" s="160" t="s">
        <v>236</v>
      </c>
      <c r="H95" s="160" t="s">
        <v>188</v>
      </c>
    </row>
    <row r="96" spans="1:8" s="138" customFormat="1" ht="29" x14ac:dyDescent="0.35">
      <c r="A96" s="163" t="s">
        <v>929</v>
      </c>
      <c r="B96" s="164" t="s">
        <v>874</v>
      </c>
      <c r="C96" s="164"/>
      <c r="D96" s="170">
        <v>2.2000000000000002</v>
      </c>
      <c r="E96" s="166" t="s">
        <v>272</v>
      </c>
      <c r="F96" s="166" t="s">
        <v>273</v>
      </c>
      <c r="G96" s="166" t="s">
        <v>937</v>
      </c>
      <c r="H96" s="160" t="s">
        <v>271</v>
      </c>
    </row>
    <row r="97" spans="1:8" s="138" customFormat="1" ht="29" x14ac:dyDescent="0.35">
      <c r="A97" s="163" t="s">
        <v>938</v>
      </c>
      <c r="B97" s="164" t="s">
        <v>874</v>
      </c>
      <c r="C97" s="164"/>
      <c r="D97" s="164" t="s">
        <v>183</v>
      </c>
      <c r="E97" s="177" t="s">
        <v>65</v>
      </c>
      <c r="F97" s="166" t="s">
        <v>191</v>
      </c>
      <c r="G97" s="160" t="s">
        <v>876</v>
      </c>
      <c r="H97" s="160" t="s">
        <v>188</v>
      </c>
    </row>
    <row r="98" spans="1:8" s="138" customFormat="1" ht="29" x14ac:dyDescent="0.35">
      <c r="A98" s="163" t="s">
        <v>938</v>
      </c>
      <c r="B98" s="164" t="s">
        <v>874</v>
      </c>
      <c r="C98" s="164"/>
      <c r="D98" s="164">
        <v>2.6</v>
      </c>
      <c r="E98" s="177" t="s">
        <v>222</v>
      </c>
      <c r="F98" s="166" t="s">
        <v>936</v>
      </c>
      <c r="G98" s="160" t="s">
        <v>876</v>
      </c>
      <c r="H98" s="160" t="s">
        <v>199</v>
      </c>
    </row>
    <row r="99" spans="1:8" s="138" customFormat="1" ht="29" x14ac:dyDescent="0.35">
      <c r="A99" s="163" t="s">
        <v>938</v>
      </c>
      <c r="B99" s="164" t="s">
        <v>874</v>
      </c>
      <c r="C99" s="164"/>
      <c r="D99" s="164">
        <v>2.8</v>
      </c>
      <c r="E99" s="172" t="s">
        <v>57</v>
      </c>
      <c r="F99" s="166" t="s">
        <v>191</v>
      </c>
      <c r="G99" s="160" t="s">
        <v>228</v>
      </c>
      <c r="H99" s="160" t="s">
        <v>199</v>
      </c>
    </row>
    <row r="100" spans="1:8" s="138" customFormat="1" ht="43.5" x14ac:dyDescent="0.35">
      <c r="A100" s="163" t="s">
        <v>938</v>
      </c>
      <c r="B100" s="164" t="s">
        <v>874</v>
      </c>
      <c r="C100" s="164"/>
      <c r="D100" s="164">
        <v>2.9</v>
      </c>
      <c r="E100" s="176" t="s">
        <v>234</v>
      </c>
      <c r="F100" s="166" t="s">
        <v>191</v>
      </c>
      <c r="G100" s="160" t="s">
        <v>236</v>
      </c>
      <c r="H100" s="160" t="s">
        <v>199</v>
      </c>
    </row>
    <row r="101" spans="1:8" s="138" customFormat="1" ht="29" x14ac:dyDescent="0.35">
      <c r="A101" s="163" t="s">
        <v>938</v>
      </c>
      <c r="B101" s="164" t="s">
        <v>874</v>
      </c>
      <c r="C101" s="164"/>
      <c r="D101" s="192" t="s">
        <v>638</v>
      </c>
      <c r="E101" s="177" t="s">
        <v>146</v>
      </c>
      <c r="F101" s="166" t="s">
        <v>617</v>
      </c>
      <c r="G101" s="166" t="s">
        <v>876</v>
      </c>
      <c r="H101" s="160" t="s">
        <v>157</v>
      </c>
    </row>
    <row r="102" spans="1:8" s="138" customFormat="1" ht="29" x14ac:dyDescent="0.35">
      <c r="A102" s="163" t="s">
        <v>938</v>
      </c>
      <c r="B102" s="164" t="s">
        <v>874</v>
      </c>
      <c r="C102" s="164"/>
      <c r="D102" s="192" t="s">
        <v>640</v>
      </c>
      <c r="E102" s="177" t="s">
        <v>65</v>
      </c>
      <c r="F102" s="166" t="s">
        <v>617</v>
      </c>
      <c r="G102" s="160" t="s">
        <v>876</v>
      </c>
      <c r="H102" s="160" t="s">
        <v>157</v>
      </c>
    </row>
    <row r="103" spans="1:8" s="138" customFormat="1" ht="29" x14ac:dyDescent="0.35">
      <c r="A103" s="163" t="s">
        <v>938</v>
      </c>
      <c r="B103" s="164" t="s">
        <v>874</v>
      </c>
      <c r="C103" s="164"/>
      <c r="D103" s="164" t="s">
        <v>640</v>
      </c>
      <c r="E103" s="168" t="s">
        <v>65</v>
      </c>
      <c r="F103" s="166" t="s">
        <v>617</v>
      </c>
      <c r="G103" s="160" t="s">
        <v>876</v>
      </c>
      <c r="H103" s="160" t="s">
        <v>233</v>
      </c>
    </row>
    <row r="104" spans="1:8" s="138" customFormat="1" ht="87" x14ac:dyDescent="0.35">
      <c r="A104" s="163" t="s">
        <v>938</v>
      </c>
      <c r="B104" s="164" t="s">
        <v>874</v>
      </c>
      <c r="C104" s="164"/>
      <c r="D104" s="192" t="s">
        <v>642</v>
      </c>
      <c r="E104" s="172" t="s">
        <v>939</v>
      </c>
      <c r="F104" s="166" t="s">
        <v>617</v>
      </c>
      <c r="G104" s="160" t="s">
        <v>940</v>
      </c>
      <c r="H104" s="160" t="s">
        <v>157</v>
      </c>
    </row>
    <row r="105" spans="1:8" s="138" customFormat="1" ht="29" x14ac:dyDescent="0.35">
      <c r="A105" s="163" t="s">
        <v>938</v>
      </c>
      <c r="B105" s="164" t="s">
        <v>883</v>
      </c>
      <c r="C105" s="164"/>
      <c r="D105" s="192" t="s">
        <v>941</v>
      </c>
      <c r="E105" s="160" t="s">
        <v>942</v>
      </c>
      <c r="F105" s="160" t="s">
        <v>943</v>
      </c>
      <c r="G105" s="160" t="s">
        <v>876</v>
      </c>
      <c r="H105" s="160" t="s">
        <v>157</v>
      </c>
    </row>
    <row r="106" spans="1:8" s="138" customFormat="1" ht="29" x14ac:dyDescent="0.35">
      <c r="A106" s="163" t="s">
        <v>938</v>
      </c>
      <c r="B106" s="164" t="s">
        <v>874</v>
      </c>
      <c r="C106" s="164"/>
      <c r="D106" s="164" t="s">
        <v>615</v>
      </c>
      <c r="E106" s="160" t="s">
        <v>944</v>
      </c>
      <c r="F106" s="160" t="s">
        <v>617</v>
      </c>
      <c r="G106" s="160" t="s">
        <v>876</v>
      </c>
      <c r="H106" s="160" t="s">
        <v>233</v>
      </c>
    </row>
    <row r="107" spans="1:8" s="138" customFormat="1" ht="43.5" x14ac:dyDescent="0.35">
      <c r="A107" s="163" t="s">
        <v>938</v>
      </c>
      <c r="B107" s="164" t="s">
        <v>883</v>
      </c>
      <c r="C107" s="164"/>
      <c r="D107" s="164" t="s">
        <v>623</v>
      </c>
      <c r="E107" s="176" t="s">
        <v>624</v>
      </c>
      <c r="F107" s="166" t="s">
        <v>617</v>
      </c>
      <c r="G107" s="167" t="s">
        <v>945</v>
      </c>
      <c r="H107" s="160" t="s">
        <v>188</v>
      </c>
    </row>
    <row r="108" spans="1:8" s="138" customFormat="1" ht="43.5" x14ac:dyDescent="0.35">
      <c r="A108" s="163" t="s">
        <v>938</v>
      </c>
      <c r="B108" s="164" t="s">
        <v>883</v>
      </c>
      <c r="C108" s="164"/>
      <c r="D108" s="192" t="s">
        <v>623</v>
      </c>
      <c r="E108" s="176" t="s">
        <v>624</v>
      </c>
      <c r="F108" s="166" t="s">
        <v>946</v>
      </c>
      <c r="G108" s="160" t="s">
        <v>945</v>
      </c>
      <c r="H108" s="160" t="s">
        <v>157</v>
      </c>
    </row>
    <row r="109" spans="1:8" s="138" customFormat="1" ht="43.5" x14ac:dyDescent="0.35">
      <c r="A109" s="163" t="s">
        <v>938</v>
      </c>
      <c r="B109" s="164" t="s">
        <v>883</v>
      </c>
      <c r="C109" s="164"/>
      <c r="D109" s="164" t="s">
        <v>623</v>
      </c>
      <c r="E109" s="160" t="s">
        <v>624</v>
      </c>
      <c r="F109" s="166" t="s">
        <v>626</v>
      </c>
      <c r="G109" s="167" t="s">
        <v>945</v>
      </c>
      <c r="H109" s="160" t="s">
        <v>627</v>
      </c>
    </row>
    <row r="110" spans="1:8" s="138" customFormat="1" ht="43.5" x14ac:dyDescent="0.35">
      <c r="A110" s="163" t="s">
        <v>938</v>
      </c>
      <c r="B110" s="164" t="s">
        <v>883</v>
      </c>
      <c r="C110" s="164"/>
      <c r="D110" s="164" t="s">
        <v>628</v>
      </c>
      <c r="E110" s="160" t="s">
        <v>629</v>
      </c>
      <c r="F110" s="166" t="s">
        <v>617</v>
      </c>
      <c r="G110" s="160" t="s">
        <v>876</v>
      </c>
      <c r="H110" s="160" t="s">
        <v>882</v>
      </c>
    </row>
    <row r="111" spans="1:8" s="138" customFormat="1" ht="29" x14ac:dyDescent="0.35">
      <c r="A111" s="163" t="s">
        <v>938</v>
      </c>
      <c r="B111" s="164" t="s">
        <v>883</v>
      </c>
      <c r="C111" s="164"/>
      <c r="D111" s="164" t="s">
        <v>628</v>
      </c>
      <c r="E111" s="176" t="s">
        <v>629</v>
      </c>
      <c r="F111" s="166" t="s">
        <v>630</v>
      </c>
      <c r="G111" s="160" t="s">
        <v>876</v>
      </c>
      <c r="H111" s="160" t="s">
        <v>188</v>
      </c>
    </row>
    <row r="112" spans="1:8" s="138" customFormat="1" ht="29" x14ac:dyDescent="0.35">
      <c r="A112" s="163" t="s">
        <v>938</v>
      </c>
      <c r="B112" s="164" t="s">
        <v>883</v>
      </c>
      <c r="C112" s="164"/>
      <c r="D112" s="164" t="s">
        <v>628</v>
      </c>
      <c r="E112" s="176" t="s">
        <v>629</v>
      </c>
      <c r="F112" s="166" t="s">
        <v>632</v>
      </c>
      <c r="G112" s="160" t="s">
        <v>876</v>
      </c>
      <c r="H112" s="160" t="s">
        <v>188</v>
      </c>
    </row>
    <row r="113" spans="1:8" s="138" customFormat="1" ht="29" x14ac:dyDescent="0.35">
      <c r="A113" s="163" t="s">
        <v>938</v>
      </c>
      <c r="B113" s="164" t="s">
        <v>883</v>
      </c>
      <c r="C113" s="164"/>
      <c r="D113" s="164" t="s">
        <v>628</v>
      </c>
      <c r="E113" s="160" t="s">
        <v>629</v>
      </c>
      <c r="F113" s="166" t="s">
        <v>630</v>
      </c>
      <c r="G113" s="167" t="s">
        <v>876</v>
      </c>
      <c r="H113" s="160" t="s">
        <v>627</v>
      </c>
    </row>
    <row r="114" spans="1:8" s="138" customFormat="1" ht="43.5" x14ac:dyDescent="0.35">
      <c r="A114" s="163" t="s">
        <v>938</v>
      </c>
      <c r="B114" s="164" t="s">
        <v>883</v>
      </c>
      <c r="C114" s="164"/>
      <c r="D114" s="192" t="s">
        <v>628</v>
      </c>
      <c r="E114" s="160" t="s">
        <v>629</v>
      </c>
      <c r="F114" s="166" t="s">
        <v>947</v>
      </c>
      <c r="G114" s="167" t="s">
        <v>876</v>
      </c>
      <c r="H114" s="160" t="s">
        <v>157</v>
      </c>
    </row>
    <row r="115" spans="1:8" s="138" customFormat="1" ht="45.5" x14ac:dyDescent="0.35">
      <c r="A115" s="163" t="s">
        <v>938</v>
      </c>
      <c r="B115" s="164" t="s">
        <v>883</v>
      </c>
      <c r="C115" s="164"/>
      <c r="D115" s="164" t="s">
        <v>634</v>
      </c>
      <c r="E115" s="175" t="s">
        <v>635</v>
      </c>
      <c r="F115" s="166" t="s">
        <v>636</v>
      </c>
      <c r="G115" s="204" t="s">
        <v>948</v>
      </c>
      <c r="H115" s="160" t="s">
        <v>188</v>
      </c>
    </row>
    <row r="116" spans="1:8" s="138" customFormat="1" ht="45.5" x14ac:dyDescent="0.35">
      <c r="A116" s="163" t="s">
        <v>938</v>
      </c>
      <c r="B116" s="164" t="s">
        <v>883</v>
      </c>
      <c r="C116" s="164"/>
      <c r="D116" s="164" t="s">
        <v>634</v>
      </c>
      <c r="E116" s="166" t="s">
        <v>635</v>
      </c>
      <c r="F116" s="166" t="s">
        <v>636</v>
      </c>
      <c r="G116" s="166" t="s">
        <v>948</v>
      </c>
      <c r="H116" s="160" t="s">
        <v>627</v>
      </c>
    </row>
    <row r="117" spans="1:8" s="138" customFormat="1" ht="29" x14ac:dyDescent="0.35">
      <c r="A117" s="163" t="s">
        <v>938</v>
      </c>
      <c r="B117" s="164" t="s">
        <v>883</v>
      </c>
      <c r="C117" s="164"/>
      <c r="D117" s="192" t="s">
        <v>634</v>
      </c>
      <c r="E117" s="166" t="s">
        <v>635</v>
      </c>
      <c r="F117" s="166" t="s">
        <v>949</v>
      </c>
      <c r="G117" s="160" t="s">
        <v>876</v>
      </c>
      <c r="H117" s="160" t="s">
        <v>157</v>
      </c>
    </row>
    <row r="118" spans="1:8" s="138" customFormat="1" ht="45.5" x14ac:dyDescent="0.35">
      <c r="A118" s="163" t="s">
        <v>938</v>
      </c>
      <c r="B118" s="164" t="s">
        <v>874</v>
      </c>
      <c r="C118" s="164"/>
      <c r="D118" s="164" t="s">
        <v>645</v>
      </c>
      <c r="E118" s="160" t="s">
        <v>62</v>
      </c>
      <c r="F118" s="166" t="s">
        <v>950</v>
      </c>
      <c r="G118" s="160" t="s">
        <v>951</v>
      </c>
      <c r="H118" s="160" t="s">
        <v>882</v>
      </c>
    </row>
    <row r="119" spans="1:8" s="138" customFormat="1" ht="29" x14ac:dyDescent="0.35">
      <c r="A119" s="163" t="s">
        <v>938</v>
      </c>
      <c r="B119" s="164" t="s">
        <v>874</v>
      </c>
      <c r="C119" s="164"/>
      <c r="D119" s="164" t="s">
        <v>674</v>
      </c>
      <c r="E119" s="160" t="s">
        <v>675</v>
      </c>
      <c r="F119" s="166" t="s">
        <v>676</v>
      </c>
      <c r="G119" s="160" t="s">
        <v>876</v>
      </c>
      <c r="H119" s="160" t="s">
        <v>209</v>
      </c>
    </row>
    <row r="120" spans="1:8" s="138" customFormat="1" x14ac:dyDescent="0.35">
      <c r="A120" s="163" t="s">
        <v>938</v>
      </c>
      <c r="B120" s="164" t="s">
        <v>874</v>
      </c>
      <c r="C120" s="164"/>
      <c r="D120" s="164" t="s">
        <v>953</v>
      </c>
      <c r="E120" s="160" t="s">
        <v>62</v>
      </c>
      <c r="F120" s="160" t="s">
        <v>954</v>
      </c>
      <c r="G120" s="167" t="s">
        <v>147</v>
      </c>
      <c r="H120" s="160" t="s">
        <v>898</v>
      </c>
    </row>
    <row r="121" spans="1:8" s="138" customFormat="1" ht="43.5" x14ac:dyDescent="0.35">
      <c r="A121" s="163" t="s">
        <v>938</v>
      </c>
      <c r="B121" s="164" t="s">
        <v>874</v>
      </c>
      <c r="C121" s="164"/>
      <c r="D121" s="164" t="s">
        <v>648</v>
      </c>
      <c r="E121" s="172" t="s">
        <v>146</v>
      </c>
      <c r="F121" s="166" t="s">
        <v>652</v>
      </c>
      <c r="G121" s="159" t="s">
        <v>955</v>
      </c>
      <c r="H121" s="160" t="s">
        <v>188</v>
      </c>
    </row>
    <row r="122" spans="1:8" s="138" customFormat="1" ht="43.5" x14ac:dyDescent="0.35">
      <c r="A122" s="163" t="s">
        <v>938</v>
      </c>
      <c r="B122" s="164" t="s">
        <v>874</v>
      </c>
      <c r="C122" s="164"/>
      <c r="D122" s="164" t="s">
        <v>648</v>
      </c>
      <c r="E122" s="172" t="s">
        <v>146</v>
      </c>
      <c r="F122" s="160" t="s">
        <v>956</v>
      </c>
      <c r="G122" s="159" t="s">
        <v>955</v>
      </c>
      <c r="H122" s="160" t="s">
        <v>898</v>
      </c>
    </row>
    <row r="123" spans="1:8" s="138" customFormat="1" ht="29" x14ac:dyDescent="0.35">
      <c r="A123" s="163" t="s">
        <v>938</v>
      </c>
      <c r="B123" s="164" t="s">
        <v>874</v>
      </c>
      <c r="C123" s="164"/>
      <c r="D123" s="192" t="s">
        <v>648</v>
      </c>
      <c r="E123" s="172" t="s">
        <v>146</v>
      </c>
      <c r="F123" s="166" t="s">
        <v>653</v>
      </c>
      <c r="G123" s="203" t="s">
        <v>876</v>
      </c>
      <c r="H123" s="160" t="s">
        <v>157</v>
      </c>
    </row>
    <row r="124" spans="1:8" s="138" customFormat="1" ht="43.5" x14ac:dyDescent="0.35">
      <c r="A124" s="163" t="s">
        <v>938</v>
      </c>
      <c r="B124" s="164" t="s">
        <v>874</v>
      </c>
      <c r="C124" s="164"/>
      <c r="D124" s="164" t="s">
        <v>648</v>
      </c>
      <c r="E124" s="169" t="s">
        <v>146</v>
      </c>
      <c r="F124" s="166" t="s">
        <v>957</v>
      </c>
      <c r="G124" s="159" t="s">
        <v>955</v>
      </c>
      <c r="H124" s="160" t="s">
        <v>882</v>
      </c>
    </row>
    <row r="125" spans="1:8" s="138" customFormat="1" ht="43.5" x14ac:dyDescent="0.35">
      <c r="A125" s="163" t="s">
        <v>938</v>
      </c>
      <c r="B125" s="164" t="s">
        <v>874</v>
      </c>
      <c r="C125" s="164"/>
      <c r="D125" s="164" t="s">
        <v>648</v>
      </c>
      <c r="E125" s="169" t="s">
        <v>146</v>
      </c>
      <c r="F125" s="166" t="s">
        <v>958</v>
      </c>
      <c r="G125" s="159" t="s">
        <v>955</v>
      </c>
      <c r="H125" s="160" t="s">
        <v>882</v>
      </c>
    </row>
    <row r="126" spans="1:8" s="138" customFormat="1" ht="29" x14ac:dyDescent="0.35">
      <c r="A126" s="163" t="s">
        <v>938</v>
      </c>
      <c r="B126" s="164" t="s">
        <v>874</v>
      </c>
      <c r="C126" s="164"/>
      <c r="D126" s="164" t="s">
        <v>654</v>
      </c>
      <c r="E126" s="172" t="s">
        <v>65</v>
      </c>
      <c r="F126" s="175" t="s">
        <v>652</v>
      </c>
      <c r="G126" s="166" t="s">
        <v>655</v>
      </c>
      <c r="H126" s="160" t="s">
        <v>188</v>
      </c>
    </row>
    <row r="127" spans="1:8" s="138" customFormat="1" ht="29" x14ac:dyDescent="0.35">
      <c r="A127" s="163" t="s">
        <v>938</v>
      </c>
      <c r="B127" s="164" t="s">
        <v>874</v>
      </c>
      <c r="C127" s="164"/>
      <c r="D127" s="164" t="s">
        <v>654</v>
      </c>
      <c r="E127" s="169" t="s">
        <v>65</v>
      </c>
      <c r="F127" s="166" t="s">
        <v>959</v>
      </c>
      <c r="G127" s="160" t="s">
        <v>876</v>
      </c>
      <c r="H127" s="160" t="s">
        <v>233</v>
      </c>
    </row>
    <row r="128" spans="1:8" ht="29" x14ac:dyDescent="0.35">
      <c r="A128" s="163" t="s">
        <v>938</v>
      </c>
      <c r="B128" s="164" t="s">
        <v>874</v>
      </c>
      <c r="C128" s="164"/>
      <c r="D128" s="192" t="s">
        <v>654</v>
      </c>
      <c r="E128" s="172" t="s">
        <v>65</v>
      </c>
      <c r="F128" s="166" t="s">
        <v>653</v>
      </c>
      <c r="G128" s="160" t="s">
        <v>876</v>
      </c>
      <c r="H128" s="160" t="s">
        <v>157</v>
      </c>
    </row>
    <row r="129" spans="1:8" ht="43.5" x14ac:dyDescent="0.35">
      <c r="A129" s="163" t="s">
        <v>938</v>
      </c>
      <c r="B129" s="164" t="s">
        <v>883</v>
      </c>
      <c r="C129" s="164"/>
      <c r="D129" s="164" t="s">
        <v>665</v>
      </c>
      <c r="E129" s="160" t="s">
        <v>624</v>
      </c>
      <c r="F129" s="166" t="s">
        <v>657</v>
      </c>
      <c r="G129" s="160" t="s">
        <v>876</v>
      </c>
      <c r="H129" s="160" t="s">
        <v>882</v>
      </c>
    </row>
    <row r="130" spans="1:8" ht="29" x14ac:dyDescent="0.35">
      <c r="A130" s="163" t="s">
        <v>938</v>
      </c>
      <c r="B130" s="164" t="s">
        <v>883</v>
      </c>
      <c r="C130" s="164"/>
      <c r="D130" s="164" t="s">
        <v>665</v>
      </c>
      <c r="E130" s="176" t="s">
        <v>624</v>
      </c>
      <c r="F130" s="166" t="s">
        <v>668</v>
      </c>
      <c r="G130" s="160" t="s">
        <v>960</v>
      </c>
      <c r="H130" s="160" t="s">
        <v>188</v>
      </c>
    </row>
    <row r="131" spans="1:8" ht="29" x14ac:dyDescent="0.35">
      <c r="A131" s="163" t="s">
        <v>938</v>
      </c>
      <c r="B131" s="164" t="s">
        <v>883</v>
      </c>
      <c r="C131" s="164"/>
      <c r="D131" s="192" t="s">
        <v>665</v>
      </c>
      <c r="E131" s="176" t="s">
        <v>624</v>
      </c>
      <c r="F131" s="166" t="s">
        <v>961</v>
      </c>
      <c r="G131" s="160" t="s">
        <v>876</v>
      </c>
      <c r="H131" s="160" t="s">
        <v>157</v>
      </c>
    </row>
    <row r="132" spans="1:8" ht="29" x14ac:dyDescent="0.35">
      <c r="A132" s="163" t="s">
        <v>938</v>
      </c>
      <c r="B132" s="164" t="s">
        <v>874</v>
      </c>
      <c r="C132" s="164"/>
      <c r="D132" s="164" t="s">
        <v>669</v>
      </c>
      <c r="E132" s="160" t="s">
        <v>962</v>
      </c>
      <c r="F132" s="166" t="s">
        <v>657</v>
      </c>
      <c r="G132" s="160" t="s">
        <v>876</v>
      </c>
      <c r="H132" s="160" t="s">
        <v>233</v>
      </c>
    </row>
    <row r="133" spans="1:8" ht="29" x14ac:dyDescent="0.35">
      <c r="A133" s="163" t="s">
        <v>938</v>
      </c>
      <c r="B133" s="164" t="s">
        <v>874</v>
      </c>
      <c r="C133" s="164"/>
      <c r="D133" s="164" t="s">
        <v>669</v>
      </c>
      <c r="E133" s="160" t="s">
        <v>962</v>
      </c>
      <c r="F133" s="160" t="s">
        <v>956</v>
      </c>
      <c r="G133" s="160" t="s">
        <v>876</v>
      </c>
      <c r="H133" s="160" t="s">
        <v>898</v>
      </c>
    </row>
    <row r="134" spans="1:8" ht="87" x14ac:dyDescent="0.35">
      <c r="A134" s="163" t="s">
        <v>938</v>
      </c>
      <c r="B134" s="164" t="s">
        <v>874</v>
      </c>
      <c r="C134" s="164"/>
      <c r="D134" s="192" t="s">
        <v>673</v>
      </c>
      <c r="E134" s="172" t="s">
        <v>939</v>
      </c>
      <c r="F134" s="166" t="s">
        <v>653</v>
      </c>
      <c r="G134" s="160" t="s">
        <v>940</v>
      </c>
      <c r="H134" s="160" t="s">
        <v>157</v>
      </c>
    </row>
    <row r="135" spans="1:8" ht="43.5" x14ac:dyDescent="0.35">
      <c r="A135" s="163" t="s">
        <v>938</v>
      </c>
      <c r="B135" s="164" t="s">
        <v>883</v>
      </c>
      <c r="C135" s="164"/>
      <c r="D135" s="164" t="s">
        <v>677</v>
      </c>
      <c r="E135" s="175" t="s">
        <v>963</v>
      </c>
      <c r="F135" s="166" t="s">
        <v>657</v>
      </c>
      <c r="G135" s="160" t="s">
        <v>964</v>
      </c>
      <c r="H135" s="160" t="s">
        <v>882</v>
      </c>
    </row>
    <row r="136" spans="1:8" ht="43.5" x14ac:dyDescent="0.35">
      <c r="A136" s="163" t="s">
        <v>938</v>
      </c>
      <c r="B136" s="164" t="s">
        <v>883</v>
      </c>
      <c r="C136" s="164"/>
      <c r="D136" s="164" t="s">
        <v>681</v>
      </c>
      <c r="E136" s="175" t="s">
        <v>965</v>
      </c>
      <c r="F136" s="166" t="s">
        <v>657</v>
      </c>
      <c r="G136" s="160" t="s">
        <v>964</v>
      </c>
      <c r="H136" s="160" t="s">
        <v>882</v>
      </c>
    </row>
    <row r="137" spans="1:8" ht="43.5" x14ac:dyDescent="0.35">
      <c r="A137" s="163" t="s">
        <v>938</v>
      </c>
      <c r="B137" s="164" t="s">
        <v>883</v>
      </c>
      <c r="C137" s="164"/>
      <c r="D137" s="164" t="s">
        <v>683</v>
      </c>
      <c r="E137" s="175" t="s">
        <v>966</v>
      </c>
      <c r="F137" s="166" t="s">
        <v>657</v>
      </c>
      <c r="G137" s="160" t="s">
        <v>964</v>
      </c>
      <c r="H137" s="160" t="s">
        <v>882</v>
      </c>
    </row>
    <row r="138" spans="1:8" ht="43.5" x14ac:dyDescent="0.35">
      <c r="A138" s="163" t="s">
        <v>938</v>
      </c>
      <c r="B138" s="164" t="s">
        <v>883</v>
      </c>
      <c r="C138" s="164"/>
      <c r="D138" s="164" t="s">
        <v>685</v>
      </c>
      <c r="E138" s="175" t="s">
        <v>967</v>
      </c>
      <c r="F138" s="166" t="s">
        <v>657</v>
      </c>
      <c r="G138" s="160" t="s">
        <v>964</v>
      </c>
      <c r="H138" s="160" t="s">
        <v>882</v>
      </c>
    </row>
    <row r="139" spans="1:8" ht="29" x14ac:dyDescent="0.35">
      <c r="A139" s="163" t="s">
        <v>938</v>
      </c>
      <c r="B139" s="164" t="s">
        <v>883</v>
      </c>
      <c r="C139" s="164"/>
      <c r="D139" s="164" t="s">
        <v>687</v>
      </c>
      <c r="E139" s="175" t="s">
        <v>968</v>
      </c>
      <c r="F139" s="166" t="s">
        <v>657</v>
      </c>
      <c r="G139" s="160" t="s">
        <v>876</v>
      </c>
      <c r="H139" s="160" t="s">
        <v>969</v>
      </c>
    </row>
    <row r="140" spans="1:8" ht="29" x14ac:dyDescent="0.35">
      <c r="A140" s="163" t="s">
        <v>938</v>
      </c>
      <c r="B140" s="164" t="s">
        <v>883</v>
      </c>
      <c r="C140" s="164"/>
      <c r="D140" s="164" t="s">
        <v>687</v>
      </c>
      <c r="E140" s="175" t="s">
        <v>968</v>
      </c>
      <c r="F140" s="166" t="s">
        <v>657</v>
      </c>
      <c r="G140" s="160" t="s">
        <v>876</v>
      </c>
      <c r="H140" s="160" t="s">
        <v>970</v>
      </c>
    </row>
    <row r="141" spans="1:8" ht="29" x14ac:dyDescent="0.35">
      <c r="A141" s="163" t="s">
        <v>938</v>
      </c>
      <c r="B141" s="164" t="s">
        <v>883</v>
      </c>
      <c r="C141" s="164"/>
      <c r="D141" s="164" t="s">
        <v>689</v>
      </c>
      <c r="E141" s="175" t="s">
        <v>971</v>
      </c>
      <c r="F141" s="166" t="s">
        <v>657</v>
      </c>
      <c r="G141" s="160" t="s">
        <v>876</v>
      </c>
      <c r="H141" s="160" t="s">
        <v>188</v>
      </c>
    </row>
    <row r="142" spans="1:8" ht="29" x14ac:dyDescent="0.35">
      <c r="A142" s="163" t="s">
        <v>938</v>
      </c>
      <c r="B142" s="164" t="s">
        <v>883</v>
      </c>
      <c r="C142" s="164"/>
      <c r="D142" s="164" t="s">
        <v>689</v>
      </c>
      <c r="E142" s="175" t="s">
        <v>971</v>
      </c>
      <c r="F142" s="166" t="s">
        <v>657</v>
      </c>
      <c r="G142" s="160" t="s">
        <v>876</v>
      </c>
      <c r="H142" s="160" t="s">
        <v>970</v>
      </c>
    </row>
    <row r="143" spans="1:8" ht="43.5" x14ac:dyDescent="0.35">
      <c r="A143" s="163" t="s">
        <v>938</v>
      </c>
      <c r="B143" s="164" t="s">
        <v>883</v>
      </c>
      <c r="C143" s="164"/>
      <c r="D143" s="164" t="s">
        <v>691</v>
      </c>
      <c r="E143" s="175" t="s">
        <v>972</v>
      </c>
      <c r="F143" s="166" t="s">
        <v>657</v>
      </c>
      <c r="G143" s="160" t="s">
        <v>964</v>
      </c>
      <c r="H143" s="160" t="s">
        <v>882</v>
      </c>
    </row>
    <row r="144" spans="1:8" ht="87" x14ac:dyDescent="0.35">
      <c r="A144" s="163" t="s">
        <v>938</v>
      </c>
      <c r="B144" s="164" t="s">
        <v>886</v>
      </c>
      <c r="C144" s="164"/>
      <c r="D144" s="164" t="s">
        <v>973</v>
      </c>
      <c r="E144" s="160" t="s">
        <v>974</v>
      </c>
      <c r="F144" s="160" t="s">
        <v>975</v>
      </c>
      <c r="G144" s="189" t="s">
        <v>976</v>
      </c>
      <c r="H144" s="160" t="s">
        <v>882</v>
      </c>
    </row>
    <row r="145" spans="1:8" ht="43.5" x14ac:dyDescent="0.35">
      <c r="A145" s="163" t="s">
        <v>938</v>
      </c>
      <c r="B145" s="164" t="s">
        <v>874</v>
      </c>
      <c r="C145" s="164"/>
      <c r="D145" s="164" t="s">
        <v>693</v>
      </c>
      <c r="E145" s="177" t="s">
        <v>146</v>
      </c>
      <c r="F145" s="166" t="s">
        <v>694</v>
      </c>
      <c r="G145" s="13" t="s">
        <v>955</v>
      </c>
      <c r="H145" s="160" t="s">
        <v>188</v>
      </c>
    </row>
    <row r="146" spans="1:8" ht="43.5" x14ac:dyDescent="0.35">
      <c r="A146" s="163" t="s">
        <v>938</v>
      </c>
      <c r="B146" s="164" t="s">
        <v>874</v>
      </c>
      <c r="C146" s="164"/>
      <c r="D146" s="164" t="s">
        <v>695</v>
      </c>
      <c r="E146" s="172" t="s">
        <v>65</v>
      </c>
      <c r="F146" s="175" t="s">
        <v>977</v>
      </c>
      <c r="G146" s="160" t="s">
        <v>655</v>
      </c>
      <c r="H146" s="160" t="s">
        <v>188</v>
      </c>
    </row>
    <row r="147" spans="1:8" ht="29" x14ac:dyDescent="0.35">
      <c r="A147" s="163" t="s">
        <v>938</v>
      </c>
      <c r="B147" s="164" t="s">
        <v>874</v>
      </c>
      <c r="C147" s="164"/>
      <c r="D147" s="164" t="s">
        <v>695</v>
      </c>
      <c r="E147" s="169" t="s">
        <v>65</v>
      </c>
      <c r="F147" s="166" t="s">
        <v>697</v>
      </c>
      <c r="G147" s="160" t="s">
        <v>876</v>
      </c>
      <c r="H147" s="160" t="s">
        <v>233</v>
      </c>
    </row>
    <row r="148" spans="1:8" ht="43.5" x14ac:dyDescent="0.35">
      <c r="A148" s="163" t="s">
        <v>938</v>
      </c>
      <c r="B148" s="164" t="s">
        <v>874</v>
      </c>
      <c r="C148" s="164"/>
      <c r="D148" s="164" t="s">
        <v>698</v>
      </c>
      <c r="E148" s="169" t="s">
        <v>222</v>
      </c>
      <c r="F148" s="166" t="s">
        <v>934</v>
      </c>
      <c r="G148" s="166" t="s">
        <v>978</v>
      </c>
      <c r="H148" s="160" t="s">
        <v>882</v>
      </c>
    </row>
    <row r="149" spans="1:8" ht="43.5" x14ac:dyDescent="0.35">
      <c r="A149" s="163" t="s">
        <v>938</v>
      </c>
      <c r="B149" s="164" t="s">
        <v>874</v>
      </c>
      <c r="C149" s="164"/>
      <c r="D149" s="164" t="s">
        <v>698</v>
      </c>
      <c r="E149" s="169" t="s">
        <v>222</v>
      </c>
      <c r="F149" s="166" t="s">
        <v>979</v>
      </c>
      <c r="G149" s="173" t="s">
        <v>980</v>
      </c>
      <c r="H149" s="160" t="s">
        <v>882</v>
      </c>
    </row>
    <row r="150" spans="1:8" ht="101.5" x14ac:dyDescent="0.35">
      <c r="A150" s="163" t="s">
        <v>938</v>
      </c>
      <c r="B150" s="164" t="s">
        <v>874</v>
      </c>
      <c r="C150" s="164"/>
      <c r="D150" s="164" t="s">
        <v>698</v>
      </c>
      <c r="E150" s="172" t="s">
        <v>222</v>
      </c>
      <c r="F150" s="166" t="s">
        <v>981</v>
      </c>
      <c r="G150" s="173" t="s">
        <v>980</v>
      </c>
      <c r="H150" s="160" t="s">
        <v>188</v>
      </c>
    </row>
    <row r="151" spans="1:8" ht="87" x14ac:dyDescent="0.35">
      <c r="A151" s="163" t="s">
        <v>938</v>
      </c>
      <c r="B151" s="164" t="s">
        <v>874</v>
      </c>
      <c r="C151" s="164"/>
      <c r="D151" s="164" t="s">
        <v>698</v>
      </c>
      <c r="E151" s="172" t="s">
        <v>222</v>
      </c>
      <c r="F151" s="160" t="s">
        <v>982</v>
      </c>
      <c r="G151" s="166" t="s">
        <v>983</v>
      </c>
      <c r="H151" s="160" t="s">
        <v>188</v>
      </c>
    </row>
    <row r="152" spans="1:8" ht="43.5" x14ac:dyDescent="0.35">
      <c r="A152" s="163" t="s">
        <v>938</v>
      </c>
      <c r="B152" s="164" t="s">
        <v>874</v>
      </c>
      <c r="C152" s="164"/>
      <c r="D152" s="192" t="s">
        <v>698</v>
      </c>
      <c r="E152" s="172" t="s">
        <v>222</v>
      </c>
      <c r="F152" s="160" t="s">
        <v>984</v>
      </c>
      <c r="G152" s="173" t="s">
        <v>980</v>
      </c>
      <c r="H152" s="160" t="s">
        <v>157</v>
      </c>
    </row>
    <row r="153" spans="1:8" ht="29" x14ac:dyDescent="0.35">
      <c r="A153" s="163" t="s">
        <v>938</v>
      </c>
      <c r="B153" s="164" t="s">
        <v>874</v>
      </c>
      <c r="C153" s="164"/>
      <c r="D153" s="164" t="s">
        <v>704</v>
      </c>
      <c r="E153" s="166" t="s">
        <v>149</v>
      </c>
      <c r="F153" s="166" t="s">
        <v>705</v>
      </c>
      <c r="G153" s="160" t="s">
        <v>876</v>
      </c>
      <c r="H153" s="160" t="s">
        <v>233</v>
      </c>
    </row>
    <row r="154" spans="1:8" ht="29" x14ac:dyDescent="0.35">
      <c r="A154" s="163" t="s">
        <v>938</v>
      </c>
      <c r="B154" s="164" t="s">
        <v>883</v>
      </c>
      <c r="C154" s="164"/>
      <c r="D154" s="192">
        <v>7.05</v>
      </c>
      <c r="E154" s="176" t="s">
        <v>916</v>
      </c>
      <c r="F154" s="160" t="s">
        <v>985</v>
      </c>
      <c r="G154" s="160" t="s">
        <v>876</v>
      </c>
      <c r="H154" s="160" t="s">
        <v>157</v>
      </c>
    </row>
    <row r="155" spans="1:8" ht="29" x14ac:dyDescent="0.35">
      <c r="A155" s="163" t="s">
        <v>938</v>
      </c>
      <c r="B155" s="164" t="s">
        <v>883</v>
      </c>
      <c r="C155" s="164"/>
      <c r="D155" s="192">
        <v>6.34</v>
      </c>
      <c r="E155" s="160" t="s">
        <v>986</v>
      </c>
      <c r="F155" s="166" t="s">
        <v>985</v>
      </c>
      <c r="G155" s="160" t="s">
        <v>876</v>
      </c>
      <c r="H155" s="160" t="s">
        <v>157</v>
      </c>
    </row>
    <row r="156" spans="1:8" ht="29" x14ac:dyDescent="0.35">
      <c r="A156" s="163" t="s">
        <v>987</v>
      </c>
      <c r="B156" s="164" t="s">
        <v>874</v>
      </c>
      <c r="C156" s="164"/>
      <c r="D156" s="164" t="s">
        <v>183</v>
      </c>
      <c r="E156" s="177" t="s">
        <v>65</v>
      </c>
      <c r="F156" s="166" t="s">
        <v>198</v>
      </c>
      <c r="G156" s="167" t="s">
        <v>876</v>
      </c>
      <c r="H156" s="160" t="s">
        <v>199</v>
      </c>
    </row>
    <row r="157" spans="1:8" ht="29" x14ac:dyDescent="0.35">
      <c r="A157" s="163" t="s">
        <v>987</v>
      </c>
      <c r="B157" s="164" t="s">
        <v>874</v>
      </c>
      <c r="C157" s="164"/>
      <c r="D157" s="164" t="s">
        <v>183</v>
      </c>
      <c r="E157" s="177" t="s">
        <v>65</v>
      </c>
      <c r="F157" s="166" t="s">
        <v>200</v>
      </c>
      <c r="G157" s="160" t="s">
        <v>876</v>
      </c>
      <c r="H157" s="160" t="s">
        <v>199</v>
      </c>
    </row>
    <row r="158" spans="1:8" ht="29" x14ac:dyDescent="0.35">
      <c r="A158" s="163" t="s">
        <v>987</v>
      </c>
      <c r="B158" s="164" t="s">
        <v>874</v>
      </c>
      <c r="C158" s="164"/>
      <c r="D158" s="164">
        <v>2.6</v>
      </c>
      <c r="E158" s="177" t="s">
        <v>222</v>
      </c>
      <c r="F158" s="166" t="s">
        <v>227</v>
      </c>
      <c r="G158" s="160" t="s">
        <v>876</v>
      </c>
      <c r="H158" s="160" t="s">
        <v>199</v>
      </c>
    </row>
    <row r="159" spans="1:8" ht="43.5" x14ac:dyDescent="0.35">
      <c r="A159" s="163" t="s">
        <v>987</v>
      </c>
      <c r="B159" s="164" t="s">
        <v>874</v>
      </c>
      <c r="C159" s="164"/>
      <c r="D159" s="164">
        <v>2.9</v>
      </c>
      <c r="E159" s="176" t="s">
        <v>234</v>
      </c>
      <c r="F159" s="166" t="s">
        <v>200</v>
      </c>
      <c r="G159" s="160" t="s">
        <v>236</v>
      </c>
      <c r="H159" s="160" t="s">
        <v>188</v>
      </c>
    </row>
    <row r="160" spans="1:8" ht="29" x14ac:dyDescent="0.35">
      <c r="A160" s="163" t="s">
        <v>987</v>
      </c>
      <c r="B160" s="164" t="s">
        <v>883</v>
      </c>
      <c r="C160" s="164"/>
      <c r="D160" s="164">
        <v>9.08</v>
      </c>
      <c r="E160" s="175" t="s">
        <v>336</v>
      </c>
      <c r="F160" s="166" t="s">
        <v>988</v>
      </c>
      <c r="G160" s="160" t="s">
        <v>876</v>
      </c>
      <c r="H160" s="160" t="s">
        <v>188</v>
      </c>
    </row>
    <row r="161" spans="1:8" ht="29" x14ac:dyDescent="0.35">
      <c r="A161" s="163" t="s">
        <v>987</v>
      </c>
      <c r="B161" s="164" t="s">
        <v>883</v>
      </c>
      <c r="C161" s="164"/>
      <c r="D161" s="164">
        <v>9.09</v>
      </c>
      <c r="E161" s="175" t="s">
        <v>343</v>
      </c>
      <c r="F161" s="166" t="s">
        <v>988</v>
      </c>
      <c r="G161" s="160" t="s">
        <v>876</v>
      </c>
      <c r="H161" s="160" t="s">
        <v>188</v>
      </c>
    </row>
    <row r="162" spans="1:8" ht="29" x14ac:dyDescent="0.35">
      <c r="A162" s="163" t="s">
        <v>987</v>
      </c>
      <c r="B162" s="164" t="s">
        <v>883</v>
      </c>
      <c r="C162" s="164"/>
      <c r="D162" s="170">
        <v>9.1</v>
      </c>
      <c r="E162" s="175" t="s">
        <v>345</v>
      </c>
      <c r="F162" s="166" t="s">
        <v>988</v>
      </c>
      <c r="G162" s="160" t="s">
        <v>876</v>
      </c>
      <c r="H162" s="160" t="s">
        <v>188</v>
      </c>
    </row>
    <row r="163" spans="1:8" ht="29" x14ac:dyDescent="0.35">
      <c r="A163" s="163" t="s">
        <v>987</v>
      </c>
      <c r="B163" s="164" t="s">
        <v>883</v>
      </c>
      <c r="C163" s="164"/>
      <c r="D163" s="164">
        <v>9.11</v>
      </c>
      <c r="E163" s="175" t="s">
        <v>339</v>
      </c>
      <c r="F163" s="166" t="s">
        <v>988</v>
      </c>
      <c r="G163" s="160" t="s">
        <v>876</v>
      </c>
      <c r="H163" s="160" t="s">
        <v>188</v>
      </c>
    </row>
    <row r="164" spans="1:8" ht="29" x14ac:dyDescent="0.35">
      <c r="A164" s="163" t="s">
        <v>987</v>
      </c>
      <c r="B164" s="164" t="s">
        <v>883</v>
      </c>
      <c r="C164" s="164"/>
      <c r="D164" s="164">
        <v>9.1199999999999992</v>
      </c>
      <c r="E164" s="175" t="s">
        <v>340</v>
      </c>
      <c r="F164" s="166" t="s">
        <v>988</v>
      </c>
      <c r="G164" s="160" t="s">
        <v>876</v>
      </c>
      <c r="H164" s="160" t="s">
        <v>188</v>
      </c>
    </row>
    <row r="165" spans="1:8" ht="29" x14ac:dyDescent="0.35">
      <c r="A165" s="163" t="s">
        <v>987</v>
      </c>
      <c r="B165" s="164" t="s">
        <v>883</v>
      </c>
      <c r="C165" s="164"/>
      <c r="D165" s="164">
        <v>9.1300000000000008</v>
      </c>
      <c r="E165" s="175" t="s">
        <v>989</v>
      </c>
      <c r="F165" s="166" t="s">
        <v>988</v>
      </c>
      <c r="G165" s="160" t="s">
        <v>876</v>
      </c>
      <c r="H165" s="160" t="s">
        <v>188</v>
      </c>
    </row>
    <row r="166" spans="1:8" x14ac:dyDescent="0.35">
      <c r="A166" s="163" t="s">
        <v>987</v>
      </c>
      <c r="B166" s="164" t="s">
        <v>883</v>
      </c>
      <c r="C166" s="164"/>
      <c r="D166" s="164">
        <v>9.16</v>
      </c>
      <c r="E166" s="175" t="s">
        <v>990</v>
      </c>
      <c r="F166" s="166" t="s">
        <v>988</v>
      </c>
      <c r="G166" s="166" t="s">
        <v>577</v>
      </c>
      <c r="H166" s="160" t="s">
        <v>188</v>
      </c>
    </row>
    <row r="167" spans="1:8" ht="16.5" x14ac:dyDescent="0.35">
      <c r="A167" s="163" t="s">
        <v>987</v>
      </c>
      <c r="B167" s="164" t="s">
        <v>883</v>
      </c>
      <c r="C167" s="164"/>
      <c r="D167" s="164">
        <v>9.17</v>
      </c>
      <c r="E167" s="175" t="s">
        <v>126</v>
      </c>
      <c r="F167" s="166" t="s">
        <v>988</v>
      </c>
      <c r="G167" s="166" t="s">
        <v>991</v>
      </c>
      <c r="H167" s="160" t="s">
        <v>188</v>
      </c>
    </row>
    <row r="168" spans="1:8" ht="29" x14ac:dyDescent="0.35">
      <c r="A168" s="163" t="s">
        <v>987</v>
      </c>
      <c r="B168" s="164" t="s">
        <v>883</v>
      </c>
      <c r="C168" s="164"/>
      <c r="D168" s="164">
        <v>9.18</v>
      </c>
      <c r="E168" s="175" t="s">
        <v>338</v>
      </c>
      <c r="F168" s="166" t="s">
        <v>988</v>
      </c>
      <c r="G168" s="160" t="s">
        <v>876</v>
      </c>
      <c r="H168" s="160" t="s">
        <v>188</v>
      </c>
    </row>
    <row r="169" spans="1:8" ht="29" x14ac:dyDescent="0.35">
      <c r="A169" s="163" t="s">
        <v>992</v>
      </c>
      <c r="B169" s="164" t="s">
        <v>874</v>
      </c>
      <c r="C169" s="164"/>
      <c r="D169" s="164">
        <v>2.6</v>
      </c>
      <c r="E169" s="177" t="s">
        <v>222</v>
      </c>
      <c r="F169" s="166" t="s">
        <v>936</v>
      </c>
      <c r="G169" s="160" t="s">
        <v>876</v>
      </c>
      <c r="H169" s="160" t="s">
        <v>199</v>
      </c>
    </row>
    <row r="170" spans="1:8" ht="29" x14ac:dyDescent="0.35">
      <c r="A170" s="163" t="s">
        <v>992</v>
      </c>
      <c r="B170" s="164" t="s">
        <v>874</v>
      </c>
      <c r="C170" s="164"/>
      <c r="D170" s="164">
        <v>2.14</v>
      </c>
      <c r="E170" s="175" t="s">
        <v>993</v>
      </c>
      <c r="F170" s="166" t="s">
        <v>266</v>
      </c>
      <c r="G170" s="160" t="s">
        <v>876</v>
      </c>
      <c r="H170" s="160" t="s">
        <v>171</v>
      </c>
    </row>
    <row r="171" spans="1:8" ht="29" x14ac:dyDescent="0.35">
      <c r="A171" s="163" t="s">
        <v>992</v>
      </c>
      <c r="B171" s="164" t="s">
        <v>874</v>
      </c>
      <c r="C171" s="164"/>
      <c r="D171" s="164">
        <v>2.14</v>
      </c>
      <c r="E171" s="175" t="s">
        <v>993</v>
      </c>
      <c r="F171" s="166" t="s">
        <v>994</v>
      </c>
      <c r="G171" s="160" t="s">
        <v>876</v>
      </c>
      <c r="H171" s="160" t="s">
        <v>233</v>
      </c>
    </row>
    <row r="172" spans="1:8" ht="29" x14ac:dyDescent="0.35">
      <c r="A172" s="163" t="s">
        <v>992</v>
      </c>
      <c r="B172" s="164" t="s">
        <v>874</v>
      </c>
      <c r="C172" s="164"/>
      <c r="D172" s="164">
        <v>2.14</v>
      </c>
      <c r="E172" s="175" t="s">
        <v>993</v>
      </c>
      <c r="F172" s="166" t="s">
        <v>266</v>
      </c>
      <c r="G172" s="160" t="s">
        <v>995</v>
      </c>
      <c r="H172" s="160" t="s">
        <v>996</v>
      </c>
    </row>
    <row r="173" spans="1:8" ht="29" x14ac:dyDescent="0.35">
      <c r="A173" s="163" t="s">
        <v>992</v>
      </c>
      <c r="B173" s="164" t="s">
        <v>874</v>
      </c>
      <c r="C173" s="164"/>
      <c r="D173" s="164">
        <v>2.14</v>
      </c>
      <c r="E173" s="175" t="s">
        <v>993</v>
      </c>
      <c r="F173" s="166" t="s">
        <v>266</v>
      </c>
      <c r="G173" s="160" t="s">
        <v>997</v>
      </c>
      <c r="H173" s="160" t="s">
        <v>998</v>
      </c>
    </row>
    <row r="174" spans="1:8" ht="101.5" x14ac:dyDescent="0.35">
      <c r="A174" s="163" t="s">
        <v>992</v>
      </c>
      <c r="B174" s="164" t="s">
        <v>883</v>
      </c>
      <c r="C174" s="164"/>
      <c r="D174" s="164">
        <v>10.039999999999999</v>
      </c>
      <c r="E174" s="172" t="s">
        <v>999</v>
      </c>
      <c r="F174" s="160" t="s">
        <v>1000</v>
      </c>
      <c r="G174" s="158" t="s">
        <v>1001</v>
      </c>
      <c r="H174" s="160" t="s">
        <v>882</v>
      </c>
    </row>
    <row r="175" spans="1:8" ht="72.5" x14ac:dyDescent="0.35">
      <c r="A175" s="163" t="s">
        <v>992</v>
      </c>
      <c r="B175" s="164" t="s">
        <v>883</v>
      </c>
      <c r="C175" s="164"/>
      <c r="D175" s="164">
        <v>10.050000000000001</v>
      </c>
      <c r="E175" s="176" t="s">
        <v>1002</v>
      </c>
      <c r="F175" s="160" t="s">
        <v>1003</v>
      </c>
      <c r="G175" s="158" t="s">
        <v>1004</v>
      </c>
      <c r="H175" s="160" t="s">
        <v>882</v>
      </c>
    </row>
    <row r="176" spans="1:8" ht="29" x14ac:dyDescent="0.35">
      <c r="A176" s="163" t="s">
        <v>992</v>
      </c>
      <c r="B176" s="164" t="s">
        <v>883</v>
      </c>
      <c r="C176" s="164"/>
      <c r="D176" s="164" t="s">
        <v>541</v>
      </c>
      <c r="E176" s="166" t="s">
        <v>542</v>
      </c>
      <c r="F176" s="166" t="s">
        <v>266</v>
      </c>
      <c r="G176" s="160" t="s">
        <v>876</v>
      </c>
      <c r="H176" s="160" t="s">
        <v>1005</v>
      </c>
    </row>
    <row r="177" spans="1:8" ht="43.5" x14ac:dyDescent="0.35">
      <c r="A177" s="163" t="s">
        <v>1006</v>
      </c>
      <c r="B177" s="164" t="s">
        <v>874</v>
      </c>
      <c r="C177" s="164"/>
      <c r="D177" s="170">
        <v>31.1</v>
      </c>
      <c r="E177" s="174" t="s">
        <v>63</v>
      </c>
      <c r="F177" s="173" t="s">
        <v>1007</v>
      </c>
      <c r="G177" s="160" t="s">
        <v>876</v>
      </c>
      <c r="H177" s="160" t="s">
        <v>233</v>
      </c>
    </row>
    <row r="178" spans="1:8" ht="43.5" x14ac:dyDescent="0.35">
      <c r="A178" s="163" t="s">
        <v>1006</v>
      </c>
      <c r="B178" s="164" t="s">
        <v>874</v>
      </c>
      <c r="C178" s="164"/>
      <c r="D178" s="170">
        <v>31.1</v>
      </c>
      <c r="E178" s="174" t="s">
        <v>63</v>
      </c>
      <c r="F178" s="173" t="s">
        <v>1008</v>
      </c>
      <c r="G178" s="160" t="s">
        <v>876</v>
      </c>
      <c r="H178" s="160" t="s">
        <v>896</v>
      </c>
    </row>
    <row r="179" spans="1:8" ht="43.5" x14ac:dyDescent="0.35">
      <c r="A179" s="163" t="s">
        <v>1006</v>
      </c>
      <c r="B179" s="164" t="s">
        <v>874</v>
      </c>
      <c r="C179" s="164"/>
      <c r="D179" s="164">
        <v>31.12</v>
      </c>
      <c r="E179" s="174" t="s">
        <v>65</v>
      </c>
      <c r="F179" s="173" t="s">
        <v>1007</v>
      </c>
      <c r="G179" s="160" t="s">
        <v>876</v>
      </c>
      <c r="H179" s="160" t="s">
        <v>233</v>
      </c>
    </row>
    <row r="180" spans="1:8" ht="43.5" x14ac:dyDescent="0.35">
      <c r="A180" s="163" t="s">
        <v>1006</v>
      </c>
      <c r="B180" s="164" t="s">
        <v>874</v>
      </c>
      <c r="C180" s="164"/>
      <c r="D180" s="164">
        <v>31.12</v>
      </c>
      <c r="E180" s="174" t="s">
        <v>65</v>
      </c>
      <c r="F180" s="173" t="s">
        <v>1008</v>
      </c>
      <c r="G180" s="160" t="s">
        <v>876</v>
      </c>
      <c r="H180" s="160" t="s">
        <v>896</v>
      </c>
    </row>
    <row r="181" spans="1:8" ht="43.5" x14ac:dyDescent="0.35">
      <c r="A181" s="163" t="s">
        <v>1006</v>
      </c>
      <c r="B181" s="164" t="s">
        <v>874</v>
      </c>
      <c r="C181" s="164"/>
      <c r="D181" s="164">
        <v>31.14</v>
      </c>
      <c r="E181" s="166" t="s">
        <v>908</v>
      </c>
      <c r="F181" s="173" t="s">
        <v>1007</v>
      </c>
      <c r="G181" s="160" t="s">
        <v>876</v>
      </c>
      <c r="H181" s="160" t="s">
        <v>233</v>
      </c>
    </row>
    <row r="182" spans="1:8" ht="43.5" x14ac:dyDescent="0.35">
      <c r="A182" s="163" t="s">
        <v>1006</v>
      </c>
      <c r="B182" s="164" t="s">
        <v>874</v>
      </c>
      <c r="C182" s="164"/>
      <c r="D182" s="164">
        <v>31.14</v>
      </c>
      <c r="E182" s="166" t="s">
        <v>908</v>
      </c>
      <c r="F182" s="173" t="s">
        <v>1008</v>
      </c>
      <c r="G182" s="160" t="s">
        <v>876</v>
      </c>
      <c r="H182" s="160" t="s">
        <v>896</v>
      </c>
    </row>
    <row r="183" spans="1:8" ht="43.5" x14ac:dyDescent="0.35">
      <c r="A183" s="163" t="s">
        <v>1006</v>
      </c>
      <c r="B183" s="164" t="s">
        <v>874</v>
      </c>
      <c r="C183" s="164"/>
      <c r="D183" s="164">
        <v>31.2</v>
      </c>
      <c r="E183" s="174" t="s">
        <v>52</v>
      </c>
      <c r="F183" s="173" t="s">
        <v>1007</v>
      </c>
      <c r="G183" s="160" t="s">
        <v>876</v>
      </c>
      <c r="H183" s="160" t="s">
        <v>233</v>
      </c>
    </row>
    <row r="184" spans="1:8" ht="43.5" x14ac:dyDescent="0.35">
      <c r="A184" s="163" t="s">
        <v>1006</v>
      </c>
      <c r="B184" s="164" t="s">
        <v>874</v>
      </c>
      <c r="C184" s="164"/>
      <c r="D184" s="164">
        <v>31.6</v>
      </c>
      <c r="E184" s="173" t="s">
        <v>58</v>
      </c>
      <c r="F184" s="173" t="s">
        <v>1007</v>
      </c>
      <c r="G184" s="160" t="s">
        <v>876</v>
      </c>
      <c r="H184" s="160" t="s">
        <v>233</v>
      </c>
    </row>
    <row r="185" spans="1:8" ht="43.5" x14ac:dyDescent="0.35">
      <c r="A185" s="163" t="s">
        <v>1006</v>
      </c>
      <c r="B185" s="164" t="s">
        <v>874</v>
      </c>
      <c r="C185" s="164"/>
      <c r="D185" s="164">
        <v>31.7</v>
      </c>
      <c r="E185" s="174" t="s">
        <v>60</v>
      </c>
      <c r="F185" s="173" t="s">
        <v>1007</v>
      </c>
      <c r="G185" s="160" t="s">
        <v>876</v>
      </c>
      <c r="H185" s="160" t="s">
        <v>233</v>
      </c>
    </row>
    <row r="186" spans="1:8" ht="43.5" x14ac:dyDescent="0.35">
      <c r="A186" s="163" t="s">
        <v>1006</v>
      </c>
      <c r="B186" s="164" t="s">
        <v>874</v>
      </c>
      <c r="C186" s="164"/>
      <c r="D186" s="164">
        <v>31.8</v>
      </c>
      <c r="E186" s="173" t="s">
        <v>61</v>
      </c>
      <c r="F186" s="166" t="s">
        <v>1009</v>
      </c>
      <c r="G186" s="160" t="s">
        <v>876</v>
      </c>
      <c r="H186" s="160" t="s">
        <v>188</v>
      </c>
    </row>
    <row r="187" spans="1:8" ht="43.5" x14ac:dyDescent="0.35">
      <c r="A187" s="163" t="s">
        <v>1006</v>
      </c>
      <c r="B187" s="164" t="s">
        <v>874</v>
      </c>
      <c r="C187" s="164"/>
      <c r="D187" s="164">
        <v>31.8</v>
      </c>
      <c r="E187" s="173" t="s">
        <v>61</v>
      </c>
      <c r="F187" s="166" t="s">
        <v>1009</v>
      </c>
      <c r="G187" s="160" t="s">
        <v>876</v>
      </c>
      <c r="H187" s="160" t="s">
        <v>905</v>
      </c>
    </row>
    <row r="188" spans="1:8" ht="43.5" x14ac:dyDescent="0.35">
      <c r="A188" s="163" t="s">
        <v>1006</v>
      </c>
      <c r="B188" s="164" t="s">
        <v>874</v>
      </c>
      <c r="C188" s="164"/>
      <c r="D188" s="164" t="s">
        <v>183</v>
      </c>
      <c r="E188" s="177" t="s">
        <v>65</v>
      </c>
      <c r="F188" s="166" t="s">
        <v>203</v>
      </c>
      <c r="G188" s="160" t="s">
        <v>876</v>
      </c>
      <c r="H188" s="160" t="s">
        <v>199</v>
      </c>
    </row>
    <row r="189" spans="1:8" ht="43.5" x14ac:dyDescent="0.35">
      <c r="A189" s="163" t="s">
        <v>1006</v>
      </c>
      <c r="B189" s="164" t="s">
        <v>874</v>
      </c>
      <c r="C189" s="164"/>
      <c r="D189" s="164" t="s">
        <v>183</v>
      </c>
      <c r="E189" s="177" t="s">
        <v>65</v>
      </c>
      <c r="F189" s="166" t="s">
        <v>203</v>
      </c>
      <c r="G189" s="160" t="s">
        <v>876</v>
      </c>
      <c r="H189" s="160" t="s">
        <v>905</v>
      </c>
    </row>
    <row r="190" spans="1:8" ht="43.5" x14ac:dyDescent="0.35">
      <c r="A190" s="163" t="s">
        <v>1006</v>
      </c>
      <c r="B190" s="164" t="s">
        <v>874</v>
      </c>
      <c r="C190" s="164"/>
      <c r="D190" s="164">
        <v>2.6</v>
      </c>
      <c r="E190" s="177" t="s">
        <v>222</v>
      </c>
      <c r="F190" s="166" t="s">
        <v>1010</v>
      </c>
      <c r="G190" s="160" t="s">
        <v>876</v>
      </c>
      <c r="H190" s="160" t="s">
        <v>199</v>
      </c>
    </row>
    <row r="191" spans="1:8" ht="43.5" x14ac:dyDescent="0.35">
      <c r="A191" s="163" t="s">
        <v>1006</v>
      </c>
      <c r="B191" s="164" t="s">
        <v>874</v>
      </c>
      <c r="C191" s="164"/>
      <c r="D191" s="164">
        <v>2.6</v>
      </c>
      <c r="E191" s="177" t="s">
        <v>222</v>
      </c>
      <c r="F191" s="166" t="s">
        <v>1010</v>
      </c>
      <c r="G191" s="160" t="s">
        <v>876</v>
      </c>
      <c r="H191" s="160" t="s">
        <v>905</v>
      </c>
    </row>
    <row r="192" spans="1:8" ht="43.5" x14ac:dyDescent="0.35">
      <c r="A192" s="163" t="s">
        <v>1006</v>
      </c>
      <c r="B192" s="164" t="s">
        <v>874</v>
      </c>
      <c r="C192" s="164"/>
      <c r="D192" s="164">
        <v>2.9</v>
      </c>
      <c r="E192" s="176" t="s">
        <v>234</v>
      </c>
      <c r="F192" s="166" t="s">
        <v>240</v>
      </c>
      <c r="G192" s="160" t="s">
        <v>236</v>
      </c>
      <c r="H192" s="160" t="s">
        <v>188</v>
      </c>
    </row>
    <row r="193" spans="1:8" ht="43.5" x14ac:dyDescent="0.35">
      <c r="A193" s="163" t="s">
        <v>1006</v>
      </c>
      <c r="B193" s="164" t="s">
        <v>874</v>
      </c>
      <c r="C193" s="164"/>
      <c r="D193" s="164">
        <v>2.9</v>
      </c>
      <c r="E193" s="176" t="s">
        <v>234</v>
      </c>
      <c r="F193" s="166" t="s">
        <v>240</v>
      </c>
      <c r="G193" s="160" t="s">
        <v>236</v>
      </c>
      <c r="H193" s="160" t="s">
        <v>905</v>
      </c>
    </row>
    <row r="194" spans="1:8" ht="87" x14ac:dyDescent="0.35">
      <c r="A194" s="163" t="s">
        <v>1006</v>
      </c>
      <c r="B194" s="164" t="s">
        <v>874</v>
      </c>
      <c r="C194" s="164"/>
      <c r="D194" s="164" t="s">
        <v>241</v>
      </c>
      <c r="E194" s="175" t="s">
        <v>1011</v>
      </c>
      <c r="F194" s="160" t="s">
        <v>243</v>
      </c>
      <c r="G194" s="13" t="s">
        <v>1012</v>
      </c>
      <c r="H194" s="160" t="s">
        <v>199</v>
      </c>
    </row>
    <row r="195" spans="1:8" ht="87" x14ac:dyDescent="0.35">
      <c r="A195" s="163" t="s">
        <v>1006</v>
      </c>
      <c r="B195" s="164" t="s">
        <v>874</v>
      </c>
      <c r="C195" s="164"/>
      <c r="D195" s="164" t="s">
        <v>241</v>
      </c>
      <c r="E195" s="175" t="s">
        <v>1011</v>
      </c>
      <c r="F195" s="160" t="s">
        <v>243</v>
      </c>
      <c r="G195" s="13" t="s">
        <v>1012</v>
      </c>
      <c r="H195" s="160" t="s">
        <v>905</v>
      </c>
    </row>
    <row r="196" spans="1:8" ht="43.5" x14ac:dyDescent="0.35">
      <c r="A196" s="163" t="s">
        <v>1006</v>
      </c>
      <c r="B196" s="164" t="s">
        <v>874</v>
      </c>
      <c r="C196" s="164"/>
      <c r="D196" s="164">
        <v>31.2</v>
      </c>
      <c r="E196" s="174" t="s">
        <v>52</v>
      </c>
      <c r="F196" s="166" t="s">
        <v>1013</v>
      </c>
      <c r="G196" s="160" t="s">
        <v>876</v>
      </c>
      <c r="H196" s="160" t="s">
        <v>882</v>
      </c>
    </row>
    <row r="197" spans="1:8" ht="43.5" x14ac:dyDescent="0.35">
      <c r="A197" s="163" t="s">
        <v>1006</v>
      </c>
      <c r="B197" s="164" t="s">
        <v>874</v>
      </c>
      <c r="C197" s="164"/>
      <c r="D197" s="164">
        <v>31.7</v>
      </c>
      <c r="E197" s="174" t="s">
        <v>60</v>
      </c>
      <c r="F197" s="166" t="s">
        <v>1014</v>
      </c>
      <c r="G197" s="160" t="s">
        <v>876</v>
      </c>
      <c r="H197" s="160" t="s">
        <v>882</v>
      </c>
    </row>
    <row r="198" spans="1:8" ht="43.5" x14ac:dyDescent="0.35">
      <c r="A198" s="163" t="s">
        <v>1006</v>
      </c>
      <c r="B198" s="164" t="s">
        <v>874</v>
      </c>
      <c r="C198" s="164"/>
      <c r="D198" s="170">
        <v>31.1</v>
      </c>
      <c r="E198" s="174" t="s">
        <v>63</v>
      </c>
      <c r="F198" s="166" t="s">
        <v>1014</v>
      </c>
      <c r="G198" s="160" t="s">
        <v>876</v>
      </c>
      <c r="H198" s="160" t="s">
        <v>882</v>
      </c>
    </row>
    <row r="199" spans="1:8" ht="43.5" x14ac:dyDescent="0.35">
      <c r="A199" s="163" t="s">
        <v>1006</v>
      </c>
      <c r="B199" s="164" t="s">
        <v>874</v>
      </c>
      <c r="C199" s="164"/>
      <c r="D199" s="164">
        <v>31.12</v>
      </c>
      <c r="E199" s="177" t="s">
        <v>65</v>
      </c>
      <c r="F199" s="166" t="s">
        <v>1014</v>
      </c>
      <c r="G199" s="160" t="s">
        <v>876</v>
      </c>
      <c r="H199" s="160" t="s">
        <v>882</v>
      </c>
    </row>
    <row r="200" spans="1:8" ht="43.5" x14ac:dyDescent="0.35">
      <c r="A200" s="163" t="s">
        <v>1006</v>
      </c>
      <c r="B200" s="164" t="s">
        <v>874</v>
      </c>
      <c r="C200" s="164"/>
      <c r="D200" s="164">
        <v>31.12</v>
      </c>
      <c r="E200" s="177" t="s">
        <v>65</v>
      </c>
      <c r="F200" s="166" t="s">
        <v>1015</v>
      </c>
      <c r="G200" s="160" t="s">
        <v>876</v>
      </c>
      <c r="H200" s="160" t="s">
        <v>188</v>
      </c>
    </row>
    <row r="201" spans="1:8" ht="43.5" x14ac:dyDescent="0.35">
      <c r="A201" s="163" t="s">
        <v>1006</v>
      </c>
      <c r="B201" s="164" t="s">
        <v>874</v>
      </c>
      <c r="C201" s="164"/>
      <c r="D201" s="164">
        <v>31.12</v>
      </c>
      <c r="E201" s="177" t="s">
        <v>65</v>
      </c>
      <c r="F201" s="166" t="s">
        <v>1015</v>
      </c>
      <c r="G201" s="160" t="s">
        <v>876</v>
      </c>
      <c r="H201" s="160" t="s">
        <v>905</v>
      </c>
    </row>
    <row r="202" spans="1:8" ht="43.5" x14ac:dyDescent="0.35">
      <c r="A202" s="163" t="s">
        <v>1006</v>
      </c>
      <c r="B202" s="164" t="s">
        <v>874</v>
      </c>
      <c r="C202" s="164"/>
      <c r="D202" s="164">
        <v>31.14</v>
      </c>
      <c r="E202" s="166" t="s">
        <v>908</v>
      </c>
      <c r="F202" s="166" t="s">
        <v>1014</v>
      </c>
      <c r="G202" s="160" t="s">
        <v>876</v>
      </c>
      <c r="H202" s="160" t="s">
        <v>882</v>
      </c>
    </row>
    <row r="203" spans="1:8" ht="58" x14ac:dyDescent="0.35">
      <c r="A203" s="163" t="s">
        <v>1006</v>
      </c>
      <c r="B203" s="164" t="s">
        <v>874</v>
      </c>
      <c r="C203" s="164"/>
      <c r="D203" s="164">
        <v>31.17</v>
      </c>
      <c r="E203" s="166" t="s">
        <v>1016</v>
      </c>
      <c r="F203" s="166" t="s">
        <v>1017</v>
      </c>
      <c r="G203" s="160" t="s">
        <v>876</v>
      </c>
      <c r="H203" s="160" t="s">
        <v>882</v>
      </c>
    </row>
    <row r="204" spans="1:8" ht="43.5" x14ac:dyDescent="0.35">
      <c r="A204" s="163" t="s">
        <v>1006</v>
      </c>
      <c r="B204" s="164" t="s">
        <v>874</v>
      </c>
      <c r="C204" s="164"/>
      <c r="D204" s="164">
        <v>31.17</v>
      </c>
      <c r="E204" s="166" t="s">
        <v>1016</v>
      </c>
      <c r="F204" s="166" t="s">
        <v>1015</v>
      </c>
      <c r="G204" s="160" t="s">
        <v>876</v>
      </c>
      <c r="H204" s="160" t="s">
        <v>188</v>
      </c>
    </row>
    <row r="205" spans="1:8" ht="43.5" x14ac:dyDescent="0.35">
      <c r="A205" s="163" t="s">
        <v>1006</v>
      </c>
      <c r="B205" s="164" t="s">
        <v>874</v>
      </c>
      <c r="C205" s="164"/>
      <c r="D205" s="164">
        <v>31.17</v>
      </c>
      <c r="E205" s="166" t="s">
        <v>1016</v>
      </c>
      <c r="F205" s="166" t="s">
        <v>1015</v>
      </c>
      <c r="G205" s="160" t="s">
        <v>876</v>
      </c>
      <c r="H205" s="160" t="s">
        <v>905</v>
      </c>
    </row>
    <row r="206" spans="1:8" ht="43.5" x14ac:dyDescent="0.35">
      <c r="A206" s="163" t="s">
        <v>1006</v>
      </c>
      <c r="B206" s="164" t="s">
        <v>874</v>
      </c>
      <c r="C206" s="164"/>
      <c r="D206" s="164">
        <v>31.17</v>
      </c>
      <c r="E206" s="166" t="s">
        <v>1016</v>
      </c>
      <c r="F206" s="166" t="s">
        <v>1008</v>
      </c>
      <c r="G206" s="160" t="s">
        <v>876</v>
      </c>
      <c r="H206" s="160" t="s">
        <v>896</v>
      </c>
    </row>
    <row r="207" spans="1:8" ht="101.5" x14ac:dyDescent="0.35">
      <c r="A207" s="163" t="s">
        <v>1018</v>
      </c>
      <c r="B207" s="164" t="s">
        <v>1019</v>
      </c>
      <c r="C207" s="164"/>
      <c r="D207" s="164">
        <v>53.1</v>
      </c>
      <c r="E207" s="160" t="s">
        <v>709</v>
      </c>
      <c r="F207" s="160"/>
      <c r="G207" s="158" t="s">
        <v>1020</v>
      </c>
      <c r="H207" s="160" t="s">
        <v>1021</v>
      </c>
    </row>
    <row r="208" spans="1:8" ht="101.5" x14ac:dyDescent="0.35">
      <c r="A208" s="163" t="s">
        <v>1018</v>
      </c>
      <c r="B208" s="164" t="s">
        <v>1019</v>
      </c>
      <c r="C208" s="164"/>
      <c r="D208" s="164">
        <v>55.11</v>
      </c>
      <c r="E208" s="160" t="s">
        <v>711</v>
      </c>
      <c r="F208" s="160"/>
      <c r="G208" s="158" t="s">
        <v>1022</v>
      </c>
      <c r="H208" s="160" t="s">
        <v>1021</v>
      </c>
    </row>
    <row r="209" spans="1:8" ht="101.5" x14ac:dyDescent="0.35">
      <c r="A209" s="163" t="s">
        <v>1018</v>
      </c>
      <c r="B209" s="164" t="s">
        <v>1019</v>
      </c>
      <c r="C209" s="164"/>
      <c r="D209" s="164">
        <v>55.12</v>
      </c>
      <c r="E209" s="160" t="s">
        <v>711</v>
      </c>
      <c r="F209" s="160"/>
      <c r="G209" s="158" t="s">
        <v>1023</v>
      </c>
      <c r="H209" s="160" t="s">
        <v>1021</v>
      </c>
    </row>
    <row r="210" spans="1:8" ht="116" x14ac:dyDescent="0.35">
      <c r="A210" s="163" t="s">
        <v>1018</v>
      </c>
      <c r="B210" s="164" t="s">
        <v>1019</v>
      </c>
      <c r="C210" s="164"/>
      <c r="D210" s="164">
        <v>55.13</v>
      </c>
      <c r="E210" s="160" t="s">
        <v>711</v>
      </c>
      <c r="F210" s="160"/>
      <c r="G210" s="158" t="s">
        <v>1024</v>
      </c>
      <c r="H210" s="160" t="s">
        <v>1021</v>
      </c>
    </row>
    <row r="211" spans="1:8" ht="116" x14ac:dyDescent="0.35">
      <c r="A211" s="163" t="s">
        <v>1018</v>
      </c>
      <c r="B211" s="164" t="s">
        <v>1019</v>
      </c>
      <c r="C211" s="164"/>
      <c r="D211" s="164">
        <v>55.14</v>
      </c>
      <c r="E211" s="160" t="s">
        <v>711</v>
      </c>
      <c r="F211" s="160"/>
      <c r="G211" s="158" t="s">
        <v>1025</v>
      </c>
      <c r="H211" s="160" t="s">
        <v>1021</v>
      </c>
    </row>
    <row r="212" spans="1:8" ht="101.5" x14ac:dyDescent="0.35">
      <c r="A212" s="163" t="s">
        <v>1018</v>
      </c>
      <c r="B212" s="164" t="s">
        <v>1019</v>
      </c>
      <c r="C212" s="164"/>
      <c r="D212" s="164">
        <v>54.1</v>
      </c>
      <c r="E212" s="160" t="s">
        <v>716</v>
      </c>
      <c r="F212" s="160"/>
      <c r="G212" s="158" t="s">
        <v>1023</v>
      </c>
      <c r="H212" s="160" t="s">
        <v>1021</v>
      </c>
    </row>
    <row r="213" spans="1:8" ht="116" x14ac:dyDescent="0.35">
      <c r="A213" s="163" t="s">
        <v>1018</v>
      </c>
      <c r="B213" s="164" t="s">
        <v>1019</v>
      </c>
      <c r="C213" s="164"/>
      <c r="D213" s="164">
        <v>55.1</v>
      </c>
      <c r="E213" s="160" t="s">
        <v>716</v>
      </c>
      <c r="F213" s="160"/>
      <c r="G213" s="158" t="s">
        <v>1024</v>
      </c>
      <c r="H213" s="160" t="s">
        <v>1021</v>
      </c>
    </row>
    <row r="214" spans="1:8" ht="101.5" x14ac:dyDescent="0.35">
      <c r="A214" s="163" t="s">
        <v>1018</v>
      </c>
      <c r="B214" s="164" t="s">
        <v>1019</v>
      </c>
      <c r="C214" s="164"/>
      <c r="D214" s="164">
        <v>55.2</v>
      </c>
      <c r="E214" s="160" t="s">
        <v>716</v>
      </c>
      <c r="F214" s="160"/>
      <c r="G214" s="158" t="s">
        <v>1026</v>
      </c>
      <c r="H214" s="160" t="s">
        <v>1021</v>
      </c>
    </row>
    <row r="215" spans="1:8" ht="101.5" x14ac:dyDescent="0.35">
      <c r="A215" s="163" t="s">
        <v>1018</v>
      </c>
      <c r="B215" s="164" t="s">
        <v>1019</v>
      </c>
      <c r="C215" s="164"/>
      <c r="D215" s="164">
        <v>55.3</v>
      </c>
      <c r="E215" s="160" t="s">
        <v>716</v>
      </c>
      <c r="F215" s="160"/>
      <c r="G215" s="158" t="s">
        <v>1027</v>
      </c>
      <c r="H215" s="160" t="s">
        <v>1021</v>
      </c>
    </row>
    <row r="216" spans="1:8" ht="101.5" x14ac:dyDescent="0.35">
      <c r="A216" s="163" t="s">
        <v>1018</v>
      </c>
      <c r="B216" s="164" t="s">
        <v>1019</v>
      </c>
      <c r="C216" s="164"/>
      <c r="D216" s="164">
        <v>55.4</v>
      </c>
      <c r="E216" s="160" t="s">
        <v>721</v>
      </c>
      <c r="F216" s="160"/>
      <c r="G216" s="158" t="s">
        <v>1028</v>
      </c>
      <c r="H216" s="160" t="s">
        <v>1021</v>
      </c>
    </row>
    <row r="217" spans="1:8" ht="101.5" x14ac:dyDescent="0.35">
      <c r="A217" s="163" t="s">
        <v>1018</v>
      </c>
      <c r="B217" s="164" t="s">
        <v>1019</v>
      </c>
      <c r="C217" s="164"/>
      <c r="D217" s="164">
        <v>55.7</v>
      </c>
      <c r="E217" s="160" t="s">
        <v>723</v>
      </c>
      <c r="F217" s="160"/>
      <c r="G217" s="158" t="s">
        <v>1026</v>
      </c>
      <c r="H217" s="160" t="s">
        <v>1021</v>
      </c>
    </row>
    <row r="218" spans="1:8" ht="101.5" x14ac:dyDescent="0.35">
      <c r="A218" s="163" t="s">
        <v>1018</v>
      </c>
      <c r="B218" s="164" t="s">
        <v>1019</v>
      </c>
      <c r="C218" s="164"/>
      <c r="D218" s="164">
        <v>55.8</v>
      </c>
      <c r="E218" s="160" t="s">
        <v>723</v>
      </c>
      <c r="F218" s="160"/>
      <c r="G218" s="158" t="s">
        <v>1028</v>
      </c>
      <c r="H218" s="160" t="s">
        <v>1021</v>
      </c>
    </row>
    <row r="219" spans="1:8" ht="116" x14ac:dyDescent="0.35">
      <c r="A219" s="163" t="s">
        <v>1018</v>
      </c>
      <c r="B219" s="164" t="s">
        <v>1019</v>
      </c>
      <c r="C219" s="164"/>
      <c r="D219" s="164">
        <v>55.9</v>
      </c>
      <c r="E219" s="160" t="s">
        <v>725</v>
      </c>
      <c r="F219" s="160"/>
      <c r="G219" s="158" t="s">
        <v>1024</v>
      </c>
      <c r="H219" s="160" t="s">
        <v>1021</v>
      </c>
    </row>
    <row r="220" spans="1:8" ht="101.5" x14ac:dyDescent="0.35">
      <c r="A220" s="163" t="s">
        <v>1018</v>
      </c>
      <c r="B220" s="164" t="s">
        <v>1019</v>
      </c>
      <c r="C220" s="164"/>
      <c r="D220" s="170">
        <v>55.1</v>
      </c>
      <c r="E220" s="160" t="s">
        <v>725</v>
      </c>
      <c r="F220" s="160"/>
      <c r="G220" s="158" t="s">
        <v>1028</v>
      </c>
      <c r="H220" s="160" t="s">
        <v>1021</v>
      </c>
    </row>
    <row r="221" spans="1:8" ht="116" x14ac:dyDescent="0.35">
      <c r="A221" s="163" t="s">
        <v>1018</v>
      </c>
      <c r="B221" s="164" t="s">
        <v>1019</v>
      </c>
      <c r="C221" s="164"/>
      <c r="D221" s="164">
        <v>56.1</v>
      </c>
      <c r="E221" s="169" t="s">
        <v>726</v>
      </c>
      <c r="F221" s="160"/>
      <c r="G221" s="158" t="s">
        <v>1024</v>
      </c>
      <c r="H221" s="160" t="s">
        <v>1021</v>
      </c>
    </row>
    <row r="222" spans="1:8" ht="116" x14ac:dyDescent="0.35">
      <c r="A222" s="163" t="s">
        <v>1018</v>
      </c>
      <c r="B222" s="164" t="s">
        <v>1019</v>
      </c>
      <c r="C222" s="164"/>
      <c r="D222" s="164">
        <v>56.2</v>
      </c>
      <c r="E222" s="169" t="s">
        <v>726</v>
      </c>
      <c r="F222" s="160"/>
      <c r="G222" s="185" t="s">
        <v>1029</v>
      </c>
      <c r="H222" s="160" t="s">
        <v>1021</v>
      </c>
    </row>
    <row r="223" spans="1:8" ht="116" x14ac:dyDescent="0.35">
      <c r="A223" s="163" t="s">
        <v>1018</v>
      </c>
      <c r="B223" s="164" t="s">
        <v>1019</v>
      </c>
      <c r="C223" s="164"/>
      <c r="D223" s="164">
        <v>56.3</v>
      </c>
      <c r="E223" s="169" t="s">
        <v>728</v>
      </c>
      <c r="F223" s="160"/>
      <c r="G223" s="185" t="s">
        <v>1029</v>
      </c>
      <c r="H223" s="160" t="s">
        <v>1021</v>
      </c>
    </row>
    <row r="224" spans="1:8" ht="101.5" x14ac:dyDescent="0.35">
      <c r="A224" s="163" t="s">
        <v>1018</v>
      </c>
      <c r="B224" s="164" t="s">
        <v>1019</v>
      </c>
      <c r="C224" s="164"/>
      <c r="D224" s="164">
        <v>56.4</v>
      </c>
      <c r="E224" s="169" t="s">
        <v>728</v>
      </c>
      <c r="F224" s="160"/>
      <c r="G224" s="158" t="s">
        <v>1028</v>
      </c>
      <c r="H224" s="160" t="s">
        <v>1021</v>
      </c>
    </row>
    <row r="225" spans="1:8" ht="101.5" x14ac:dyDescent="0.35">
      <c r="A225" s="163" t="s">
        <v>1018</v>
      </c>
      <c r="B225" s="164" t="s">
        <v>1019</v>
      </c>
      <c r="C225" s="164"/>
      <c r="D225" s="164">
        <v>56.5</v>
      </c>
      <c r="E225" s="160" t="s">
        <v>1030</v>
      </c>
      <c r="F225" s="160"/>
      <c r="G225" s="158" t="s">
        <v>1031</v>
      </c>
      <c r="H225" s="160" t="s">
        <v>1021</v>
      </c>
    </row>
    <row r="226" spans="1:8" ht="116" x14ac:dyDescent="0.35">
      <c r="A226" s="163" t="s">
        <v>1018</v>
      </c>
      <c r="B226" s="164" t="s">
        <v>1019</v>
      </c>
      <c r="C226" s="164"/>
      <c r="D226" s="164">
        <v>57.2</v>
      </c>
      <c r="E226" s="160" t="s">
        <v>732</v>
      </c>
      <c r="F226" s="160"/>
      <c r="G226" s="158" t="s">
        <v>1024</v>
      </c>
      <c r="H226" s="160" t="s">
        <v>1021</v>
      </c>
    </row>
    <row r="227" spans="1:8" ht="101.5" x14ac:dyDescent="0.35">
      <c r="A227" s="163" t="s">
        <v>1018</v>
      </c>
      <c r="B227" s="164" t="s">
        <v>1019</v>
      </c>
      <c r="C227" s="164"/>
      <c r="D227" s="164">
        <v>93.1</v>
      </c>
      <c r="E227" s="160" t="s">
        <v>733</v>
      </c>
      <c r="F227" s="160"/>
      <c r="G227" s="158" t="s">
        <v>1027</v>
      </c>
      <c r="H227" s="160" t="s">
        <v>1021</v>
      </c>
    </row>
    <row r="228" spans="1:8" ht="116" x14ac:dyDescent="0.35">
      <c r="A228" s="163" t="s">
        <v>1018</v>
      </c>
      <c r="B228" s="164" t="s">
        <v>1019</v>
      </c>
      <c r="C228" s="164"/>
      <c r="D228" s="164">
        <v>93.3</v>
      </c>
      <c r="E228" s="160" t="s">
        <v>733</v>
      </c>
      <c r="F228" s="160"/>
      <c r="G228" s="158" t="s">
        <v>1024</v>
      </c>
      <c r="H228" s="160" t="s">
        <v>1021</v>
      </c>
    </row>
    <row r="229" spans="1:8" ht="116" x14ac:dyDescent="0.35">
      <c r="A229" s="163" t="s">
        <v>1018</v>
      </c>
      <c r="B229" s="164" t="s">
        <v>1019</v>
      </c>
      <c r="C229" s="164"/>
      <c r="D229" s="164">
        <v>93.4</v>
      </c>
      <c r="E229" s="160" t="s">
        <v>733</v>
      </c>
      <c r="F229" s="160"/>
      <c r="G229" s="159" t="s">
        <v>1032</v>
      </c>
      <c r="H229" s="160" t="s">
        <v>1021</v>
      </c>
    </row>
    <row r="230" spans="1:8" ht="101.5" x14ac:dyDescent="0.35">
      <c r="A230" s="163" t="s">
        <v>1018</v>
      </c>
      <c r="B230" s="164" t="s">
        <v>1019</v>
      </c>
      <c r="C230" s="164"/>
      <c r="D230" s="164">
        <v>93.5</v>
      </c>
      <c r="E230" s="160" t="s">
        <v>733</v>
      </c>
      <c r="F230" s="160"/>
      <c r="G230" s="158" t="s">
        <v>1022</v>
      </c>
      <c r="H230" s="160" t="s">
        <v>1021</v>
      </c>
    </row>
    <row r="231" spans="1:8" ht="87" x14ac:dyDescent="0.35">
      <c r="A231" s="163" t="s">
        <v>1018</v>
      </c>
      <c r="B231" s="164" t="s">
        <v>1019</v>
      </c>
      <c r="C231" s="164"/>
      <c r="D231" s="164">
        <v>106.1</v>
      </c>
      <c r="E231" s="160" t="s">
        <v>737</v>
      </c>
      <c r="F231" s="160"/>
      <c r="G231" s="158" t="s">
        <v>1033</v>
      </c>
      <c r="H231" s="160" t="s">
        <v>1021</v>
      </c>
    </row>
    <row r="232" spans="1:8" ht="116" x14ac:dyDescent="0.35">
      <c r="A232" s="163" t="s">
        <v>1018</v>
      </c>
      <c r="B232" s="164" t="s">
        <v>1019</v>
      </c>
      <c r="C232" s="164"/>
      <c r="D232" s="164">
        <v>59.1</v>
      </c>
      <c r="E232" s="160" t="s">
        <v>739</v>
      </c>
      <c r="F232" s="160"/>
      <c r="G232" s="158" t="s">
        <v>1024</v>
      </c>
      <c r="H232" s="160" t="s">
        <v>1021</v>
      </c>
    </row>
    <row r="233" spans="1:8" ht="116" x14ac:dyDescent="0.35">
      <c r="A233" s="163" t="s">
        <v>1018</v>
      </c>
      <c r="B233" s="164" t="s">
        <v>1019</v>
      </c>
      <c r="C233" s="164"/>
      <c r="D233" s="164">
        <v>59.2</v>
      </c>
      <c r="E233" s="160" t="s">
        <v>739</v>
      </c>
      <c r="F233" s="160"/>
      <c r="G233" s="158" t="s">
        <v>1032</v>
      </c>
      <c r="H233" s="160" t="s">
        <v>1021</v>
      </c>
    </row>
    <row r="234" spans="1:8" ht="101.5" x14ac:dyDescent="0.35">
      <c r="A234" s="163" t="s">
        <v>1018</v>
      </c>
      <c r="B234" s="164" t="s">
        <v>1019</v>
      </c>
      <c r="C234" s="164"/>
      <c r="D234" s="164">
        <v>59.3</v>
      </c>
      <c r="E234" s="160" t="s">
        <v>739</v>
      </c>
      <c r="F234" s="160"/>
      <c r="G234" s="158" t="s">
        <v>1028</v>
      </c>
      <c r="H234" s="160" t="s">
        <v>1021</v>
      </c>
    </row>
    <row r="235" spans="1:8" ht="101.5" x14ac:dyDescent="0.35">
      <c r="A235" s="163" t="s">
        <v>1018</v>
      </c>
      <c r="B235" s="164" t="s">
        <v>1019</v>
      </c>
      <c r="C235" s="164"/>
      <c r="D235" s="164">
        <v>59.4</v>
      </c>
      <c r="E235" s="160" t="s">
        <v>739</v>
      </c>
      <c r="F235" s="160"/>
      <c r="G235" s="158" t="s">
        <v>1027</v>
      </c>
      <c r="H235" s="160" t="s">
        <v>1021</v>
      </c>
    </row>
    <row r="236" spans="1:8" ht="101.5" x14ac:dyDescent="0.35">
      <c r="A236" s="163" t="s">
        <v>1018</v>
      </c>
      <c r="B236" s="164" t="s">
        <v>1019</v>
      </c>
      <c r="C236" s="164"/>
      <c r="D236" s="164">
        <v>59.5</v>
      </c>
      <c r="E236" s="160" t="s">
        <v>739</v>
      </c>
      <c r="F236" s="160"/>
      <c r="G236" s="158" t="s">
        <v>1022</v>
      </c>
      <c r="H236" s="160" t="s">
        <v>1021</v>
      </c>
    </row>
    <row r="237" spans="1:8" ht="101.5" x14ac:dyDescent="0.35">
      <c r="A237" s="163" t="s">
        <v>1018</v>
      </c>
      <c r="B237" s="164" t="s">
        <v>1019</v>
      </c>
      <c r="C237" s="164"/>
      <c r="D237" s="164">
        <v>60.1</v>
      </c>
      <c r="E237" s="169" t="s">
        <v>742</v>
      </c>
      <c r="F237" s="160"/>
      <c r="G237" s="158" t="s">
        <v>1034</v>
      </c>
      <c r="H237" s="160" t="s">
        <v>1021</v>
      </c>
    </row>
    <row r="238" spans="1:8" ht="116" x14ac:dyDescent="0.35">
      <c r="A238" s="163" t="s">
        <v>1018</v>
      </c>
      <c r="B238" s="164" t="s">
        <v>1019</v>
      </c>
      <c r="C238" s="164"/>
      <c r="D238" s="164">
        <v>60.2</v>
      </c>
      <c r="E238" s="169" t="s">
        <v>742</v>
      </c>
      <c r="F238" s="160"/>
      <c r="G238" s="158" t="s">
        <v>1035</v>
      </c>
      <c r="H238" s="160" t="s">
        <v>1021</v>
      </c>
    </row>
    <row r="239" spans="1:8" ht="101.5" x14ac:dyDescent="0.35">
      <c r="A239" s="163" t="s">
        <v>1018</v>
      </c>
      <c r="B239" s="164" t="s">
        <v>1019</v>
      </c>
      <c r="C239" s="164"/>
      <c r="D239" s="164">
        <v>60.3</v>
      </c>
      <c r="E239" s="169" t="s">
        <v>745</v>
      </c>
      <c r="F239" s="160"/>
      <c r="G239" s="158" t="s">
        <v>1036</v>
      </c>
      <c r="H239" s="160" t="s">
        <v>1021</v>
      </c>
    </row>
    <row r="240" spans="1:8" ht="116" x14ac:dyDescent="0.35">
      <c r="A240" s="163" t="s">
        <v>1018</v>
      </c>
      <c r="B240" s="164" t="s">
        <v>1019</v>
      </c>
      <c r="C240" s="164"/>
      <c r="D240" s="164">
        <v>60.4</v>
      </c>
      <c r="E240" s="169" t="s">
        <v>747</v>
      </c>
      <c r="F240" s="160"/>
      <c r="G240" s="158" t="s">
        <v>1024</v>
      </c>
      <c r="H240" s="160" t="s">
        <v>1021</v>
      </c>
    </row>
    <row r="241" spans="1:8" ht="101.5" x14ac:dyDescent="0.35">
      <c r="A241" s="163" t="s">
        <v>1018</v>
      </c>
      <c r="B241" s="164" t="s">
        <v>1019</v>
      </c>
      <c r="C241" s="164"/>
      <c r="D241" s="164">
        <v>60.5</v>
      </c>
      <c r="E241" s="169" t="s">
        <v>747</v>
      </c>
      <c r="F241" s="160"/>
      <c r="G241" s="158" t="s">
        <v>1020</v>
      </c>
      <c r="H241" s="160" t="s">
        <v>1021</v>
      </c>
    </row>
    <row r="242" spans="1:8" ht="116" x14ac:dyDescent="0.35">
      <c r="A242" s="163" t="s">
        <v>1018</v>
      </c>
      <c r="B242" s="164" t="s">
        <v>1019</v>
      </c>
      <c r="C242" s="164"/>
      <c r="D242" s="164">
        <v>60.6</v>
      </c>
      <c r="E242" s="169" t="s">
        <v>1037</v>
      </c>
      <c r="F242" s="160"/>
      <c r="G242" s="158" t="s">
        <v>1024</v>
      </c>
      <c r="H242" s="160" t="s">
        <v>1021</v>
      </c>
    </row>
    <row r="243" spans="1:8" ht="101.5" x14ac:dyDescent="0.35">
      <c r="A243" s="163" t="s">
        <v>1018</v>
      </c>
      <c r="B243" s="164" t="s">
        <v>1019</v>
      </c>
      <c r="C243" s="164"/>
      <c r="D243" s="164">
        <v>60.7</v>
      </c>
      <c r="E243" s="169" t="s">
        <v>1038</v>
      </c>
      <c r="F243" s="160"/>
      <c r="G243" s="158" t="s">
        <v>1020</v>
      </c>
      <c r="H243" s="160" t="s">
        <v>1021</v>
      </c>
    </row>
    <row r="244" spans="1:8" ht="101.5" x14ac:dyDescent="0.35">
      <c r="A244" s="163" t="s">
        <v>1018</v>
      </c>
      <c r="B244" s="164" t="s">
        <v>1019</v>
      </c>
      <c r="C244" s="164"/>
      <c r="D244" s="164">
        <v>61.2</v>
      </c>
      <c r="E244" s="169" t="s">
        <v>1039</v>
      </c>
      <c r="F244" s="160"/>
      <c r="G244" s="158" t="s">
        <v>1040</v>
      </c>
      <c r="H244" s="160" t="s">
        <v>1021</v>
      </c>
    </row>
    <row r="245" spans="1:8" ht="116" x14ac:dyDescent="0.35">
      <c r="A245" s="163" t="s">
        <v>1018</v>
      </c>
      <c r="B245" s="164" t="s">
        <v>1019</v>
      </c>
      <c r="C245" s="164"/>
      <c r="D245" s="164">
        <v>63.1</v>
      </c>
      <c r="E245" s="160" t="s">
        <v>752</v>
      </c>
      <c r="F245" s="160"/>
      <c r="G245" s="158" t="s">
        <v>1024</v>
      </c>
      <c r="H245" s="160" t="s">
        <v>1021</v>
      </c>
    </row>
    <row r="246" spans="1:8" ht="101.5" x14ac:dyDescent="0.35">
      <c r="A246" s="163" t="s">
        <v>1018</v>
      </c>
      <c r="B246" s="164" t="s">
        <v>1019</v>
      </c>
      <c r="C246" s="164"/>
      <c r="D246" s="164">
        <v>63.2</v>
      </c>
      <c r="E246" s="160" t="s">
        <v>752</v>
      </c>
      <c r="F246" s="160"/>
      <c r="G246" s="158" t="s">
        <v>1023</v>
      </c>
      <c r="H246" s="160" t="s">
        <v>1021</v>
      </c>
    </row>
    <row r="247" spans="1:8" ht="101.5" x14ac:dyDescent="0.35">
      <c r="A247" s="163" t="s">
        <v>1018</v>
      </c>
      <c r="B247" s="164" t="s">
        <v>1019</v>
      </c>
      <c r="C247" s="164"/>
      <c r="D247" s="164">
        <v>64.099999999999994</v>
      </c>
      <c r="E247" s="160" t="s">
        <v>754</v>
      </c>
      <c r="F247" s="160"/>
      <c r="G247" s="158" t="s">
        <v>1022</v>
      </c>
      <c r="H247" s="160" t="s">
        <v>1021</v>
      </c>
    </row>
    <row r="248" spans="1:8" ht="87" x14ac:dyDescent="0.35">
      <c r="A248" s="163" t="s">
        <v>1018</v>
      </c>
      <c r="B248" s="164" t="s">
        <v>1019</v>
      </c>
      <c r="C248" s="164"/>
      <c r="D248" s="164">
        <v>112.1</v>
      </c>
      <c r="E248" s="160" t="s">
        <v>755</v>
      </c>
      <c r="F248" s="160"/>
      <c r="G248" s="158" t="s">
        <v>1033</v>
      </c>
      <c r="H248" s="160" t="s">
        <v>1021</v>
      </c>
    </row>
    <row r="249" spans="1:8" ht="87" x14ac:dyDescent="0.35">
      <c r="A249" s="163" t="s">
        <v>1018</v>
      </c>
      <c r="B249" s="164" t="s">
        <v>1019</v>
      </c>
      <c r="C249" s="164"/>
      <c r="D249" s="164">
        <v>113.1</v>
      </c>
      <c r="E249" s="160" t="s">
        <v>756</v>
      </c>
      <c r="F249" s="160"/>
      <c r="G249" s="158" t="s">
        <v>1033</v>
      </c>
      <c r="H249" s="160" t="s">
        <v>1021</v>
      </c>
    </row>
    <row r="250" spans="1:8" ht="101.5" x14ac:dyDescent="0.35">
      <c r="A250" s="163" t="s">
        <v>1018</v>
      </c>
      <c r="B250" s="164" t="s">
        <v>1019</v>
      </c>
      <c r="C250" s="164"/>
      <c r="D250" s="164">
        <v>66.099999999999994</v>
      </c>
      <c r="E250" s="160" t="s">
        <v>758</v>
      </c>
      <c r="F250" s="160"/>
      <c r="G250" s="158" t="s">
        <v>1026</v>
      </c>
      <c r="H250" s="160" t="s">
        <v>1021</v>
      </c>
    </row>
    <row r="251" spans="1:8" ht="116" x14ac:dyDescent="0.35">
      <c r="A251" s="163" t="s">
        <v>1018</v>
      </c>
      <c r="B251" s="164" t="s">
        <v>1019</v>
      </c>
      <c r="C251" s="164"/>
      <c r="D251" s="164">
        <v>66.2</v>
      </c>
      <c r="E251" s="160" t="s">
        <v>758</v>
      </c>
      <c r="F251" s="160"/>
      <c r="G251" s="158" t="s">
        <v>1024</v>
      </c>
      <c r="H251" s="160" t="s">
        <v>1021</v>
      </c>
    </row>
    <row r="252" spans="1:8" ht="101.5" x14ac:dyDescent="0.35">
      <c r="A252" s="163" t="s">
        <v>1018</v>
      </c>
      <c r="B252" s="164" t="s">
        <v>1019</v>
      </c>
      <c r="C252" s="164"/>
      <c r="D252" s="164">
        <v>66.3</v>
      </c>
      <c r="E252" s="160" t="s">
        <v>758</v>
      </c>
      <c r="F252" s="160"/>
      <c r="G252" s="158" t="s">
        <v>1028</v>
      </c>
      <c r="H252" s="160" t="s">
        <v>1021</v>
      </c>
    </row>
    <row r="253" spans="1:8" ht="116" x14ac:dyDescent="0.35">
      <c r="A253" s="163" t="s">
        <v>1018</v>
      </c>
      <c r="B253" s="164" t="s">
        <v>1019</v>
      </c>
      <c r="C253" s="164"/>
      <c r="D253" s="164">
        <v>67.099999999999994</v>
      </c>
      <c r="E253" s="169" t="s">
        <v>760</v>
      </c>
      <c r="F253" s="160"/>
      <c r="G253" s="185" t="s">
        <v>1029</v>
      </c>
      <c r="H253" s="160" t="s">
        <v>1021</v>
      </c>
    </row>
    <row r="254" spans="1:8" ht="116" x14ac:dyDescent="0.35">
      <c r="A254" s="163" t="s">
        <v>1018</v>
      </c>
      <c r="B254" s="164" t="s">
        <v>1019</v>
      </c>
      <c r="C254" s="164"/>
      <c r="D254" s="164">
        <v>68.099999999999994</v>
      </c>
      <c r="E254" s="160" t="s">
        <v>761</v>
      </c>
      <c r="F254" s="160"/>
      <c r="G254" s="158" t="s">
        <v>1024</v>
      </c>
      <c r="H254" s="160" t="s">
        <v>1021</v>
      </c>
    </row>
    <row r="255" spans="1:8" ht="101.5" x14ac:dyDescent="0.35">
      <c r="A255" s="163" t="s">
        <v>1018</v>
      </c>
      <c r="B255" s="164" t="s">
        <v>1019</v>
      </c>
      <c r="C255" s="164"/>
      <c r="D255" s="164">
        <v>68.2</v>
      </c>
      <c r="E255" s="160" t="s">
        <v>761</v>
      </c>
      <c r="F255" s="160"/>
      <c r="G255" s="158" t="s">
        <v>1023</v>
      </c>
      <c r="H255" s="160" t="s">
        <v>1021</v>
      </c>
    </row>
    <row r="256" spans="1:8" ht="101.5" x14ac:dyDescent="0.35">
      <c r="A256" s="163" t="s">
        <v>1018</v>
      </c>
      <c r="B256" s="164" t="s">
        <v>1019</v>
      </c>
      <c r="C256" s="164"/>
      <c r="D256" s="164">
        <v>68.3</v>
      </c>
      <c r="E256" s="160" t="s">
        <v>761</v>
      </c>
      <c r="F256" s="160"/>
      <c r="G256" s="158" t="s">
        <v>1028</v>
      </c>
      <c r="H256" s="160" t="s">
        <v>1021</v>
      </c>
    </row>
    <row r="257" spans="1:8" ht="116" x14ac:dyDescent="0.35">
      <c r="A257" s="163" t="s">
        <v>1018</v>
      </c>
      <c r="B257" s="164" t="s">
        <v>1019</v>
      </c>
      <c r="C257" s="164"/>
      <c r="D257" s="164">
        <v>69.2</v>
      </c>
      <c r="E257" s="160" t="s">
        <v>762</v>
      </c>
      <c r="F257" s="160"/>
      <c r="G257" s="158" t="s">
        <v>1024</v>
      </c>
      <c r="H257" s="160" t="s">
        <v>1021</v>
      </c>
    </row>
    <row r="258" spans="1:8" ht="101.5" x14ac:dyDescent="0.35">
      <c r="A258" s="163" t="s">
        <v>1018</v>
      </c>
      <c r="B258" s="164" t="s">
        <v>1019</v>
      </c>
      <c r="C258" s="164"/>
      <c r="D258" s="164">
        <v>71.099999999999994</v>
      </c>
      <c r="E258" s="160" t="s">
        <v>763</v>
      </c>
      <c r="F258" s="160"/>
      <c r="G258" s="158" t="s">
        <v>1023</v>
      </c>
      <c r="H258" s="160" t="s">
        <v>1021</v>
      </c>
    </row>
    <row r="259" spans="1:8" ht="116" x14ac:dyDescent="0.35">
      <c r="A259" s="163" t="s">
        <v>1018</v>
      </c>
      <c r="B259" s="164" t="s">
        <v>1019</v>
      </c>
      <c r="C259" s="164"/>
      <c r="D259" s="164">
        <v>71.400000000000006</v>
      </c>
      <c r="E259" s="160" t="s">
        <v>763</v>
      </c>
      <c r="F259" s="160"/>
      <c r="G259" s="158" t="s">
        <v>1024</v>
      </c>
      <c r="H259" s="160" t="s">
        <v>1021</v>
      </c>
    </row>
    <row r="260" spans="1:8" ht="101.5" x14ac:dyDescent="0.35">
      <c r="A260" s="163" t="s">
        <v>1018</v>
      </c>
      <c r="B260" s="164" t="s">
        <v>1019</v>
      </c>
      <c r="C260" s="164"/>
      <c r="D260" s="164">
        <v>71.5</v>
      </c>
      <c r="E260" s="160" t="s">
        <v>1041</v>
      </c>
      <c r="F260" s="160"/>
      <c r="G260" s="158" t="s">
        <v>1020</v>
      </c>
      <c r="H260" s="160" t="s">
        <v>1021</v>
      </c>
    </row>
    <row r="261" spans="1:8" ht="101.5" x14ac:dyDescent="0.35">
      <c r="A261" s="163" t="s">
        <v>1018</v>
      </c>
      <c r="B261" s="164" t="s">
        <v>1019</v>
      </c>
      <c r="C261" s="164"/>
      <c r="D261" s="164">
        <v>72.099999999999994</v>
      </c>
      <c r="E261" s="160" t="s">
        <v>766</v>
      </c>
      <c r="F261" s="160"/>
      <c r="G261" s="158" t="s">
        <v>1027</v>
      </c>
      <c r="H261" s="160" t="s">
        <v>1021</v>
      </c>
    </row>
    <row r="262" spans="1:8" ht="101.5" x14ac:dyDescent="0.35">
      <c r="A262" s="163" t="s">
        <v>1018</v>
      </c>
      <c r="B262" s="164" t="s">
        <v>1019</v>
      </c>
      <c r="C262" s="164"/>
      <c r="D262" s="164">
        <v>72.2</v>
      </c>
      <c r="E262" s="160" t="s">
        <v>766</v>
      </c>
      <c r="F262" s="160"/>
      <c r="G262" s="158" t="s">
        <v>1022</v>
      </c>
      <c r="H262" s="160" t="s">
        <v>1021</v>
      </c>
    </row>
    <row r="263" spans="1:8" ht="101.5" x14ac:dyDescent="0.35">
      <c r="A263" s="163" t="s">
        <v>1018</v>
      </c>
      <c r="B263" s="164" t="s">
        <v>1019</v>
      </c>
      <c r="C263" s="164"/>
      <c r="D263" s="164">
        <v>108.1</v>
      </c>
      <c r="E263" s="160" t="s">
        <v>767</v>
      </c>
      <c r="F263" s="160"/>
      <c r="G263" s="158" t="s">
        <v>1028</v>
      </c>
      <c r="H263" s="160" t="s">
        <v>1021</v>
      </c>
    </row>
    <row r="264" spans="1:8" ht="116" x14ac:dyDescent="0.35">
      <c r="A264" s="163" t="s">
        <v>1018</v>
      </c>
      <c r="B264" s="164" t="s">
        <v>1019</v>
      </c>
      <c r="C264" s="164"/>
      <c r="D264" s="164">
        <v>109.1</v>
      </c>
      <c r="E264" s="160" t="s">
        <v>768</v>
      </c>
      <c r="F264" s="160"/>
      <c r="G264" s="158" t="s">
        <v>1024</v>
      </c>
      <c r="H264" s="160" t="s">
        <v>1021</v>
      </c>
    </row>
    <row r="265" spans="1:8" ht="116" x14ac:dyDescent="0.35">
      <c r="A265" s="163" t="s">
        <v>1018</v>
      </c>
      <c r="B265" s="164" t="s">
        <v>1019</v>
      </c>
      <c r="C265" s="164"/>
      <c r="D265" s="164">
        <v>109.2</v>
      </c>
      <c r="E265" s="160" t="s">
        <v>768</v>
      </c>
      <c r="F265" s="160"/>
      <c r="G265" s="158" t="s">
        <v>1042</v>
      </c>
      <c r="H265" s="160" t="s">
        <v>1021</v>
      </c>
    </row>
    <row r="266" spans="1:8" ht="116" x14ac:dyDescent="0.35">
      <c r="A266" s="163" t="s">
        <v>1018</v>
      </c>
      <c r="B266" s="164" t="s">
        <v>1019</v>
      </c>
      <c r="C266" s="164"/>
      <c r="D266" s="164">
        <v>110.1</v>
      </c>
      <c r="E266" s="160" t="s">
        <v>770</v>
      </c>
      <c r="F266" s="160"/>
      <c r="G266" s="158" t="s">
        <v>1024</v>
      </c>
      <c r="H266" s="160" t="s">
        <v>1021</v>
      </c>
    </row>
    <row r="267" spans="1:8" ht="101.5" x14ac:dyDescent="0.35">
      <c r="A267" s="163" t="s">
        <v>1018</v>
      </c>
      <c r="B267" s="164" t="s">
        <v>1019</v>
      </c>
      <c r="C267" s="164"/>
      <c r="D267" s="164">
        <v>110.2</v>
      </c>
      <c r="E267" s="160" t="s">
        <v>770</v>
      </c>
      <c r="F267" s="160"/>
      <c r="G267" s="158" t="s">
        <v>1043</v>
      </c>
      <c r="H267" s="160" t="s">
        <v>1021</v>
      </c>
    </row>
    <row r="268" spans="1:8" ht="116" x14ac:dyDescent="0.35">
      <c r="A268" s="163" t="s">
        <v>1018</v>
      </c>
      <c r="B268" s="164" t="s">
        <v>1019</v>
      </c>
      <c r="C268" s="164"/>
      <c r="D268" s="164">
        <v>73.099999999999994</v>
      </c>
      <c r="E268" s="160" t="s">
        <v>772</v>
      </c>
      <c r="F268" s="160"/>
      <c r="G268" s="158" t="s">
        <v>1024</v>
      </c>
      <c r="H268" s="160" t="s">
        <v>1021</v>
      </c>
    </row>
    <row r="269" spans="1:8" ht="101.5" x14ac:dyDescent="0.35">
      <c r="A269" s="163" t="s">
        <v>1018</v>
      </c>
      <c r="B269" s="164" t="s">
        <v>1019</v>
      </c>
      <c r="C269" s="164"/>
      <c r="D269" s="164">
        <v>73.2</v>
      </c>
      <c r="E269" s="160" t="s">
        <v>772</v>
      </c>
      <c r="F269" s="160"/>
      <c r="G269" s="158" t="s">
        <v>1022</v>
      </c>
      <c r="H269" s="160" t="s">
        <v>1021</v>
      </c>
    </row>
    <row r="270" spans="1:8" ht="101.5" x14ac:dyDescent="0.35">
      <c r="A270" s="163" t="s">
        <v>1018</v>
      </c>
      <c r="B270" s="164" t="s">
        <v>1019</v>
      </c>
      <c r="C270" s="164"/>
      <c r="D270" s="164">
        <v>73.3</v>
      </c>
      <c r="E270" s="160" t="s">
        <v>772</v>
      </c>
      <c r="F270" s="160"/>
      <c r="G270" s="158" t="s">
        <v>1027</v>
      </c>
      <c r="H270" s="160" t="s">
        <v>1021</v>
      </c>
    </row>
    <row r="271" spans="1:8" ht="101.5" x14ac:dyDescent="0.35">
      <c r="A271" s="163" t="s">
        <v>1018</v>
      </c>
      <c r="B271" s="164" t="s">
        <v>1019</v>
      </c>
      <c r="C271" s="164"/>
      <c r="D271" s="164">
        <v>58.1</v>
      </c>
      <c r="E271" s="160" t="s">
        <v>772</v>
      </c>
      <c r="F271" s="160"/>
      <c r="G271" s="158" t="s">
        <v>1028</v>
      </c>
      <c r="H271" s="160" t="s">
        <v>1021</v>
      </c>
    </row>
    <row r="272" spans="1:8" ht="116" x14ac:dyDescent="0.35">
      <c r="A272" s="163" t="s">
        <v>1018</v>
      </c>
      <c r="B272" s="164" t="s">
        <v>1019</v>
      </c>
      <c r="C272" s="164"/>
      <c r="D272" s="164">
        <v>74.099999999999994</v>
      </c>
      <c r="E272" s="160" t="s">
        <v>773</v>
      </c>
      <c r="F272" s="160"/>
      <c r="G272" s="158" t="s">
        <v>1024</v>
      </c>
      <c r="H272" s="160" t="s">
        <v>1021</v>
      </c>
    </row>
    <row r="273" spans="1:8" ht="101.5" x14ac:dyDescent="0.35">
      <c r="A273" s="163" t="s">
        <v>1018</v>
      </c>
      <c r="B273" s="164" t="s">
        <v>1019</v>
      </c>
      <c r="C273" s="164"/>
      <c r="D273" s="164">
        <v>74.2</v>
      </c>
      <c r="E273" s="160" t="s">
        <v>773</v>
      </c>
      <c r="F273" s="160"/>
      <c r="G273" s="158" t="s">
        <v>1028</v>
      </c>
      <c r="H273" s="160" t="s">
        <v>1021</v>
      </c>
    </row>
    <row r="274" spans="1:8" ht="101.5" x14ac:dyDescent="0.35">
      <c r="A274" s="163" t="s">
        <v>1018</v>
      </c>
      <c r="B274" s="164" t="s">
        <v>1019</v>
      </c>
      <c r="C274" s="164"/>
      <c r="D274" s="164">
        <v>74.400000000000006</v>
      </c>
      <c r="E274" s="160" t="s">
        <v>773</v>
      </c>
      <c r="F274" s="160"/>
      <c r="G274" s="158" t="s">
        <v>1023</v>
      </c>
      <c r="H274" s="160" t="s">
        <v>1021</v>
      </c>
    </row>
    <row r="275" spans="1:8" ht="101.5" x14ac:dyDescent="0.35">
      <c r="A275" s="163" t="s">
        <v>1018</v>
      </c>
      <c r="B275" s="164" t="s">
        <v>1019</v>
      </c>
      <c r="C275" s="164"/>
      <c r="D275" s="164">
        <v>75.099999999999994</v>
      </c>
      <c r="E275" s="160" t="s">
        <v>1044</v>
      </c>
      <c r="F275" s="160"/>
      <c r="G275" s="158" t="s">
        <v>1028</v>
      </c>
      <c r="H275" s="160" t="s">
        <v>1021</v>
      </c>
    </row>
    <row r="276" spans="1:8" ht="101.5" x14ac:dyDescent="0.35">
      <c r="A276" s="163" t="s">
        <v>1018</v>
      </c>
      <c r="B276" s="164" t="s">
        <v>1019</v>
      </c>
      <c r="C276" s="164"/>
      <c r="D276" s="164">
        <v>75.2</v>
      </c>
      <c r="E276" s="160" t="s">
        <v>775</v>
      </c>
      <c r="F276" s="160"/>
      <c r="G276" s="158" t="s">
        <v>1045</v>
      </c>
      <c r="H276" s="160" t="s">
        <v>1021</v>
      </c>
    </row>
    <row r="277" spans="1:8" ht="101.5" x14ac:dyDescent="0.35">
      <c r="A277" s="163" t="s">
        <v>1018</v>
      </c>
      <c r="B277" s="164" t="s">
        <v>1019</v>
      </c>
      <c r="C277" s="164"/>
      <c r="D277" s="164">
        <v>76.099999999999994</v>
      </c>
      <c r="E277" s="160" t="s">
        <v>777</v>
      </c>
      <c r="F277" s="160"/>
      <c r="G277" s="158" t="s">
        <v>1023</v>
      </c>
      <c r="H277" s="160" t="s">
        <v>1021</v>
      </c>
    </row>
    <row r="278" spans="1:8" ht="101.5" x14ac:dyDescent="0.35">
      <c r="A278" s="163" t="s">
        <v>1018</v>
      </c>
      <c r="B278" s="164" t="s">
        <v>1019</v>
      </c>
      <c r="C278" s="164"/>
      <c r="D278" s="164">
        <v>76.2</v>
      </c>
      <c r="E278" s="160" t="s">
        <v>777</v>
      </c>
      <c r="F278" s="160"/>
      <c r="G278" s="158" t="s">
        <v>1020</v>
      </c>
      <c r="H278" s="160" t="s">
        <v>1021</v>
      </c>
    </row>
    <row r="279" spans="1:8" ht="116" x14ac:dyDescent="0.35">
      <c r="A279" s="163" t="s">
        <v>1018</v>
      </c>
      <c r="B279" s="164" t="s">
        <v>1019</v>
      </c>
      <c r="C279" s="164"/>
      <c r="D279" s="164">
        <v>76.3</v>
      </c>
      <c r="E279" s="160" t="s">
        <v>777</v>
      </c>
      <c r="F279" s="160"/>
      <c r="G279" s="158" t="s">
        <v>1024</v>
      </c>
      <c r="H279" s="160" t="s">
        <v>1021</v>
      </c>
    </row>
    <row r="280" spans="1:8" ht="101.5" x14ac:dyDescent="0.35">
      <c r="A280" s="163" t="s">
        <v>1018</v>
      </c>
      <c r="B280" s="164" t="s">
        <v>1019</v>
      </c>
      <c r="C280" s="164"/>
      <c r="D280" s="164">
        <v>76.400000000000006</v>
      </c>
      <c r="E280" s="160" t="s">
        <v>777</v>
      </c>
      <c r="F280" s="160"/>
      <c r="G280" s="158" t="s">
        <v>1028</v>
      </c>
      <c r="H280" s="160" t="s">
        <v>1021</v>
      </c>
    </row>
    <row r="281" spans="1:8" ht="101.5" x14ac:dyDescent="0.35">
      <c r="A281" s="163" t="s">
        <v>1018</v>
      </c>
      <c r="B281" s="164" t="s">
        <v>1019</v>
      </c>
      <c r="C281" s="164"/>
      <c r="D281" s="164">
        <v>76.5</v>
      </c>
      <c r="E281" s="160" t="s">
        <v>777</v>
      </c>
      <c r="F281" s="160"/>
      <c r="G281" s="158" t="s">
        <v>1040</v>
      </c>
      <c r="H281" s="160" t="s">
        <v>1021</v>
      </c>
    </row>
    <row r="282" spans="1:8" ht="116" x14ac:dyDescent="0.35">
      <c r="A282" s="163" t="s">
        <v>1018</v>
      </c>
      <c r="B282" s="164" t="s">
        <v>1019</v>
      </c>
      <c r="C282" s="164"/>
      <c r="D282" s="164">
        <v>77.099999999999994</v>
      </c>
      <c r="E282" s="169" t="s">
        <v>1046</v>
      </c>
      <c r="F282" s="160"/>
      <c r="G282" s="185" t="s">
        <v>1029</v>
      </c>
      <c r="H282" s="160" t="s">
        <v>1021</v>
      </c>
    </row>
    <row r="283" spans="1:8" ht="116" x14ac:dyDescent="0.35">
      <c r="A283" s="163" t="s">
        <v>1018</v>
      </c>
      <c r="B283" s="164" t="s">
        <v>1019</v>
      </c>
      <c r="C283" s="164"/>
      <c r="D283" s="164">
        <v>77.11</v>
      </c>
      <c r="E283" s="169" t="s">
        <v>1047</v>
      </c>
      <c r="F283" s="160"/>
      <c r="G283" s="158" t="s">
        <v>1048</v>
      </c>
      <c r="H283" s="160" t="s">
        <v>1021</v>
      </c>
    </row>
    <row r="284" spans="1:8" ht="101.5" x14ac:dyDescent="0.35">
      <c r="A284" s="163" t="s">
        <v>1018</v>
      </c>
      <c r="B284" s="164" t="s">
        <v>1019</v>
      </c>
      <c r="C284" s="164"/>
      <c r="D284" s="164">
        <v>77.2</v>
      </c>
      <c r="E284" s="169" t="s">
        <v>1049</v>
      </c>
      <c r="F284" s="160"/>
      <c r="G284" s="158" t="s">
        <v>1050</v>
      </c>
      <c r="H284" s="160" t="s">
        <v>1021</v>
      </c>
    </row>
    <row r="285" spans="1:8" ht="101.5" x14ac:dyDescent="0.35">
      <c r="A285" s="163" t="s">
        <v>1018</v>
      </c>
      <c r="B285" s="164" t="s">
        <v>1019</v>
      </c>
      <c r="C285" s="164"/>
      <c r="D285" s="164">
        <v>77.3</v>
      </c>
      <c r="E285" s="169" t="s">
        <v>1051</v>
      </c>
      <c r="F285" s="160"/>
      <c r="G285" s="158" t="s">
        <v>1050</v>
      </c>
      <c r="H285" s="160" t="s">
        <v>1021</v>
      </c>
    </row>
    <row r="286" spans="1:8" ht="101.5" x14ac:dyDescent="0.35">
      <c r="A286" s="163" t="s">
        <v>1018</v>
      </c>
      <c r="B286" s="164" t="s">
        <v>1019</v>
      </c>
      <c r="C286" s="164"/>
      <c r="D286" s="164">
        <v>77.400000000000006</v>
      </c>
      <c r="E286" s="169" t="s">
        <v>1052</v>
      </c>
      <c r="F286" s="160"/>
      <c r="G286" s="158" t="s">
        <v>1050</v>
      </c>
      <c r="H286" s="160" t="s">
        <v>1021</v>
      </c>
    </row>
    <row r="287" spans="1:8" ht="101.5" x14ac:dyDescent="0.35">
      <c r="A287" s="163" t="s">
        <v>1018</v>
      </c>
      <c r="B287" s="164" t="s">
        <v>1019</v>
      </c>
      <c r="C287" s="164"/>
      <c r="D287" s="164">
        <v>77.5</v>
      </c>
      <c r="E287" s="169" t="s">
        <v>1053</v>
      </c>
      <c r="F287" s="160"/>
      <c r="G287" s="158" t="s">
        <v>1050</v>
      </c>
      <c r="H287" s="160" t="s">
        <v>1021</v>
      </c>
    </row>
    <row r="288" spans="1:8" ht="101.5" x14ac:dyDescent="0.35">
      <c r="A288" s="163" t="s">
        <v>1018</v>
      </c>
      <c r="B288" s="164" t="s">
        <v>1019</v>
      </c>
      <c r="C288" s="164"/>
      <c r="D288" s="164">
        <v>77.599999999999994</v>
      </c>
      <c r="E288" s="169" t="s">
        <v>1054</v>
      </c>
      <c r="F288" s="160"/>
      <c r="G288" s="158" t="s">
        <v>1050</v>
      </c>
      <c r="H288" s="160" t="s">
        <v>1021</v>
      </c>
    </row>
    <row r="289" spans="1:8" ht="101.5" x14ac:dyDescent="0.35">
      <c r="A289" s="163" t="s">
        <v>1018</v>
      </c>
      <c r="B289" s="164" t="s">
        <v>1019</v>
      </c>
      <c r="C289" s="164"/>
      <c r="D289" s="164">
        <v>77.7</v>
      </c>
      <c r="E289" s="169" t="s">
        <v>1055</v>
      </c>
      <c r="F289" s="160"/>
      <c r="G289" s="158" t="s">
        <v>1050</v>
      </c>
      <c r="H289" s="160" t="s">
        <v>1021</v>
      </c>
    </row>
    <row r="290" spans="1:8" ht="101.5" x14ac:dyDescent="0.35">
      <c r="A290" s="163" t="s">
        <v>1018</v>
      </c>
      <c r="B290" s="164" t="s">
        <v>1019</v>
      </c>
      <c r="C290" s="164"/>
      <c r="D290" s="164">
        <v>77.8</v>
      </c>
      <c r="E290" s="169" t="s">
        <v>1056</v>
      </c>
      <c r="F290" s="160"/>
      <c r="G290" s="158" t="s">
        <v>1050</v>
      </c>
      <c r="H290" s="160" t="s">
        <v>1021</v>
      </c>
    </row>
    <row r="291" spans="1:8" ht="101.5" x14ac:dyDescent="0.35">
      <c r="A291" s="163" t="s">
        <v>1018</v>
      </c>
      <c r="B291" s="164" t="s">
        <v>1019</v>
      </c>
      <c r="C291" s="164"/>
      <c r="D291" s="164">
        <v>77.900000000000006</v>
      </c>
      <c r="E291" s="169" t="s">
        <v>1057</v>
      </c>
      <c r="F291" s="160"/>
      <c r="G291" s="158" t="s">
        <v>1050</v>
      </c>
      <c r="H291" s="160" t="s">
        <v>1021</v>
      </c>
    </row>
    <row r="292" spans="1:8" ht="101.5" x14ac:dyDescent="0.35">
      <c r="A292" s="163" t="s">
        <v>1018</v>
      </c>
      <c r="B292" s="164" t="s">
        <v>1019</v>
      </c>
      <c r="C292" s="164"/>
      <c r="D292" s="170">
        <v>77.099999999999994</v>
      </c>
      <c r="E292" s="169" t="s">
        <v>1058</v>
      </c>
      <c r="F292" s="160"/>
      <c r="G292" s="158" t="s">
        <v>1050</v>
      </c>
      <c r="H292" s="160" t="s">
        <v>1021</v>
      </c>
    </row>
    <row r="293" spans="1:8" ht="116" x14ac:dyDescent="0.35">
      <c r="A293" s="163" t="s">
        <v>1018</v>
      </c>
      <c r="B293" s="164" t="s">
        <v>1019</v>
      </c>
      <c r="C293" s="164"/>
      <c r="D293" s="164">
        <v>79.099999999999994</v>
      </c>
      <c r="E293" s="160" t="s">
        <v>792</v>
      </c>
      <c r="F293" s="160"/>
      <c r="G293" s="158" t="s">
        <v>1024</v>
      </c>
      <c r="H293" s="160" t="s">
        <v>1021</v>
      </c>
    </row>
    <row r="294" spans="1:8" ht="101.5" x14ac:dyDescent="0.35">
      <c r="A294" s="163" t="s">
        <v>1018</v>
      </c>
      <c r="B294" s="164" t="s">
        <v>1019</v>
      </c>
      <c r="C294" s="164"/>
      <c r="D294" s="164">
        <v>80.099999999999994</v>
      </c>
      <c r="E294" s="160" t="s">
        <v>793</v>
      </c>
      <c r="F294" s="160"/>
      <c r="G294" s="158" t="s">
        <v>1028</v>
      </c>
      <c r="H294" s="160" t="s">
        <v>1021</v>
      </c>
    </row>
    <row r="295" spans="1:8" ht="116" x14ac:dyDescent="0.35">
      <c r="A295" s="163" t="s">
        <v>1018</v>
      </c>
      <c r="B295" s="164" t="s">
        <v>1019</v>
      </c>
      <c r="C295" s="164"/>
      <c r="D295" s="164">
        <v>80.2</v>
      </c>
      <c r="E295" s="160" t="s">
        <v>793</v>
      </c>
      <c r="F295" s="160"/>
      <c r="G295" s="158" t="s">
        <v>1048</v>
      </c>
      <c r="H295" s="160" t="s">
        <v>1021</v>
      </c>
    </row>
    <row r="296" spans="1:8" ht="87" x14ac:dyDescent="0.35">
      <c r="A296" s="163" t="s">
        <v>1018</v>
      </c>
      <c r="B296" s="164" t="s">
        <v>1019</v>
      </c>
      <c r="C296" s="164"/>
      <c r="D296" s="164">
        <v>118.1</v>
      </c>
      <c r="E296" s="169" t="s">
        <v>794</v>
      </c>
      <c r="F296" s="160"/>
      <c r="G296" s="158" t="s">
        <v>1033</v>
      </c>
      <c r="H296" s="160" t="s">
        <v>1021</v>
      </c>
    </row>
    <row r="297" spans="1:8" ht="101.5" x14ac:dyDescent="0.35">
      <c r="A297" s="163" t="s">
        <v>1018</v>
      </c>
      <c r="B297" s="164" t="s">
        <v>1019</v>
      </c>
      <c r="C297" s="164"/>
      <c r="D297" s="164">
        <v>81.2</v>
      </c>
      <c r="E297" s="160" t="s">
        <v>795</v>
      </c>
      <c r="F297" s="160"/>
      <c r="G297" s="158" t="s">
        <v>1059</v>
      </c>
      <c r="H297" s="160" t="s">
        <v>1021</v>
      </c>
    </row>
    <row r="298" spans="1:8" ht="116" x14ac:dyDescent="0.35">
      <c r="A298" s="163" t="s">
        <v>1018</v>
      </c>
      <c r="B298" s="164" t="s">
        <v>1019</v>
      </c>
      <c r="C298" s="164"/>
      <c r="D298" s="164">
        <v>107.1</v>
      </c>
      <c r="E298" s="169" t="s">
        <v>797</v>
      </c>
      <c r="F298" s="160"/>
      <c r="G298" s="158" t="s">
        <v>1048</v>
      </c>
      <c r="H298" s="160" t="s">
        <v>1021</v>
      </c>
    </row>
    <row r="299" spans="1:8" ht="101.5" x14ac:dyDescent="0.35">
      <c r="A299" s="163" t="s">
        <v>1018</v>
      </c>
      <c r="B299" s="164" t="s">
        <v>1019</v>
      </c>
      <c r="C299" s="164"/>
      <c r="D299" s="164">
        <v>82.1</v>
      </c>
      <c r="E299" s="169" t="s">
        <v>1060</v>
      </c>
      <c r="F299" s="160"/>
      <c r="G299" s="158" t="s">
        <v>1040</v>
      </c>
      <c r="H299" s="160" t="s">
        <v>1021</v>
      </c>
    </row>
    <row r="300" spans="1:8" ht="101.5" x14ac:dyDescent="0.35">
      <c r="A300" s="163" t="s">
        <v>1018</v>
      </c>
      <c r="B300" s="164" t="s">
        <v>1019</v>
      </c>
      <c r="C300" s="164"/>
      <c r="D300" s="164">
        <v>82.5</v>
      </c>
      <c r="E300" s="169" t="s">
        <v>1060</v>
      </c>
      <c r="F300" s="160"/>
      <c r="G300" s="158" t="s">
        <v>1028</v>
      </c>
      <c r="H300" s="160" t="s">
        <v>1021</v>
      </c>
    </row>
    <row r="301" spans="1:8" ht="101.5" x14ac:dyDescent="0.35">
      <c r="A301" s="163" t="s">
        <v>1018</v>
      </c>
      <c r="B301" s="164" t="s">
        <v>1019</v>
      </c>
      <c r="C301" s="164"/>
      <c r="D301" s="164">
        <v>83.4</v>
      </c>
      <c r="E301" s="169" t="s">
        <v>799</v>
      </c>
      <c r="F301" s="160"/>
      <c r="G301" s="158" t="s">
        <v>1036</v>
      </c>
      <c r="H301" s="160" t="s">
        <v>1021</v>
      </c>
    </row>
    <row r="302" spans="1:8" ht="101.5" x14ac:dyDescent="0.35">
      <c r="A302" s="163" t="s">
        <v>1018</v>
      </c>
      <c r="B302" s="164" t="s">
        <v>1019</v>
      </c>
      <c r="C302" s="164"/>
      <c r="D302" s="164">
        <v>83.6</v>
      </c>
      <c r="E302" s="169" t="s">
        <v>799</v>
      </c>
      <c r="F302" s="160"/>
      <c r="G302" s="158" t="s">
        <v>1026</v>
      </c>
      <c r="H302" s="160" t="s">
        <v>1021</v>
      </c>
    </row>
    <row r="303" spans="1:8" ht="101.5" x14ac:dyDescent="0.35">
      <c r="A303" s="163" t="s">
        <v>1018</v>
      </c>
      <c r="B303" s="164" t="s">
        <v>1019</v>
      </c>
      <c r="C303" s="164"/>
      <c r="D303" s="164">
        <v>83.7</v>
      </c>
      <c r="E303" s="169" t="s">
        <v>799</v>
      </c>
      <c r="F303" s="160"/>
      <c r="G303" s="158" t="s">
        <v>1028</v>
      </c>
      <c r="H303" s="160" t="s">
        <v>1021</v>
      </c>
    </row>
    <row r="304" spans="1:8" ht="116" x14ac:dyDescent="0.35">
      <c r="A304" s="163" t="s">
        <v>1018</v>
      </c>
      <c r="B304" s="164" t="s">
        <v>1019</v>
      </c>
      <c r="C304" s="164"/>
      <c r="D304" s="164">
        <v>83.5</v>
      </c>
      <c r="E304" s="169" t="s">
        <v>799</v>
      </c>
      <c r="F304" s="160"/>
      <c r="G304" s="158" t="s">
        <v>1024</v>
      </c>
      <c r="H304" s="160" t="s">
        <v>1021</v>
      </c>
    </row>
    <row r="305" spans="1:8" ht="101.5" x14ac:dyDescent="0.35">
      <c r="A305" s="163" t="s">
        <v>1018</v>
      </c>
      <c r="B305" s="164" t="s">
        <v>1019</v>
      </c>
      <c r="C305" s="164"/>
      <c r="D305" s="164">
        <v>85.6</v>
      </c>
      <c r="E305" s="169" t="s">
        <v>801</v>
      </c>
      <c r="F305" s="160"/>
      <c r="G305" s="158" t="s">
        <v>1036</v>
      </c>
      <c r="H305" s="160" t="s">
        <v>1021</v>
      </c>
    </row>
    <row r="306" spans="1:8" ht="101.5" x14ac:dyDescent="0.35">
      <c r="A306" s="163" t="s">
        <v>1018</v>
      </c>
      <c r="B306" s="164" t="s">
        <v>1019</v>
      </c>
      <c r="C306" s="164"/>
      <c r="D306" s="164">
        <v>85.7</v>
      </c>
      <c r="E306" s="169" t="s">
        <v>801</v>
      </c>
      <c r="F306" s="160"/>
      <c r="G306" s="158" t="s">
        <v>1026</v>
      </c>
      <c r="H306" s="160" t="s">
        <v>1021</v>
      </c>
    </row>
    <row r="307" spans="1:8" ht="101.5" x14ac:dyDescent="0.35">
      <c r="A307" s="163" t="s">
        <v>1018</v>
      </c>
      <c r="B307" s="164" t="s">
        <v>1019</v>
      </c>
      <c r="C307" s="164"/>
      <c r="D307" s="164">
        <v>85.8</v>
      </c>
      <c r="E307" s="169" t="s">
        <v>801</v>
      </c>
      <c r="F307" s="160"/>
      <c r="G307" s="158" t="s">
        <v>1028</v>
      </c>
      <c r="H307" s="160" t="s">
        <v>1021</v>
      </c>
    </row>
    <row r="308" spans="1:8" ht="116" x14ac:dyDescent="0.35">
      <c r="A308" s="163" t="s">
        <v>1018</v>
      </c>
      <c r="B308" s="164" t="s">
        <v>1019</v>
      </c>
      <c r="C308" s="164"/>
      <c r="D308" s="164">
        <v>85.9</v>
      </c>
      <c r="E308" s="169" t="s">
        <v>801</v>
      </c>
      <c r="F308" s="160"/>
      <c r="G308" s="158" t="s">
        <v>1024</v>
      </c>
      <c r="H308" s="160" t="s">
        <v>1021</v>
      </c>
    </row>
    <row r="309" spans="1:8" ht="101.5" x14ac:dyDescent="0.35">
      <c r="A309" s="163" t="s">
        <v>1018</v>
      </c>
      <c r="B309" s="164" t="s">
        <v>1019</v>
      </c>
      <c r="C309" s="164"/>
      <c r="D309" s="164">
        <v>86.7</v>
      </c>
      <c r="E309" s="169" t="s">
        <v>802</v>
      </c>
      <c r="F309" s="160"/>
      <c r="G309" s="158" t="s">
        <v>1036</v>
      </c>
      <c r="H309" s="160" t="s">
        <v>1021</v>
      </c>
    </row>
    <row r="310" spans="1:8" ht="101.5" x14ac:dyDescent="0.35">
      <c r="A310" s="163" t="s">
        <v>1018</v>
      </c>
      <c r="B310" s="164" t="s">
        <v>1019</v>
      </c>
      <c r="C310" s="164"/>
      <c r="D310" s="164">
        <v>86.8</v>
      </c>
      <c r="E310" s="169" t="s">
        <v>802</v>
      </c>
      <c r="F310" s="160"/>
      <c r="G310" s="158" t="s">
        <v>1028</v>
      </c>
      <c r="H310" s="160" t="s">
        <v>1021</v>
      </c>
    </row>
    <row r="311" spans="1:8" ht="116" x14ac:dyDescent="0.35">
      <c r="A311" s="163" t="s">
        <v>1018</v>
      </c>
      <c r="B311" s="164" t="s">
        <v>1019</v>
      </c>
      <c r="C311" s="164"/>
      <c r="D311" s="164">
        <v>86.9</v>
      </c>
      <c r="E311" s="169" t="s">
        <v>802</v>
      </c>
      <c r="F311" s="160"/>
      <c r="G311" s="158" t="s">
        <v>1024</v>
      </c>
      <c r="H311" s="160" t="s">
        <v>1021</v>
      </c>
    </row>
    <row r="312" spans="1:8" ht="116" x14ac:dyDescent="0.35">
      <c r="A312" s="163" t="s">
        <v>1018</v>
      </c>
      <c r="B312" s="164" t="s">
        <v>1019</v>
      </c>
      <c r="C312" s="164"/>
      <c r="D312" s="164">
        <v>88.1</v>
      </c>
      <c r="E312" s="160" t="s">
        <v>803</v>
      </c>
      <c r="F312" s="160"/>
      <c r="G312" s="158" t="s">
        <v>1024</v>
      </c>
      <c r="H312" s="160" t="s">
        <v>1021</v>
      </c>
    </row>
    <row r="313" spans="1:8" ht="101.5" x14ac:dyDescent="0.35">
      <c r="A313" s="163" t="s">
        <v>1018</v>
      </c>
      <c r="B313" s="164" t="s">
        <v>1019</v>
      </c>
      <c r="C313" s="164"/>
      <c r="D313" s="164">
        <v>88.2</v>
      </c>
      <c r="E313" s="160" t="s">
        <v>803</v>
      </c>
      <c r="F313" s="160"/>
      <c r="G313" s="158" t="s">
        <v>1026</v>
      </c>
      <c r="H313" s="160" t="s">
        <v>1021</v>
      </c>
    </row>
    <row r="314" spans="1:8" ht="101.5" x14ac:dyDescent="0.35">
      <c r="A314" s="163" t="s">
        <v>1018</v>
      </c>
      <c r="B314" s="164" t="s">
        <v>1019</v>
      </c>
      <c r="C314" s="164"/>
      <c r="D314" s="164">
        <v>88.3</v>
      </c>
      <c r="E314" s="160" t="s">
        <v>803</v>
      </c>
      <c r="F314" s="160"/>
      <c r="G314" s="158" t="s">
        <v>1027</v>
      </c>
      <c r="H314" s="160" t="s">
        <v>1021</v>
      </c>
    </row>
    <row r="315" spans="1:8" ht="101.5" x14ac:dyDescent="0.35">
      <c r="A315" s="163" t="s">
        <v>1018</v>
      </c>
      <c r="B315" s="164" t="s">
        <v>1019</v>
      </c>
      <c r="C315" s="164"/>
      <c r="D315" s="164">
        <v>89.1</v>
      </c>
      <c r="E315" s="169" t="s">
        <v>804</v>
      </c>
      <c r="F315" s="160"/>
      <c r="G315" s="158" t="s">
        <v>1040</v>
      </c>
      <c r="H315" s="160" t="s">
        <v>1021</v>
      </c>
    </row>
    <row r="316" spans="1:8" ht="101.5" x14ac:dyDescent="0.35">
      <c r="A316" s="163" t="s">
        <v>1018</v>
      </c>
      <c r="B316" s="164" t="s">
        <v>1019</v>
      </c>
      <c r="C316" s="164"/>
      <c r="D316" s="164">
        <v>89.2</v>
      </c>
      <c r="E316" s="169" t="s">
        <v>804</v>
      </c>
      <c r="F316" s="160"/>
      <c r="G316" s="158" t="s">
        <v>1028</v>
      </c>
      <c r="H316" s="160" t="s">
        <v>1021</v>
      </c>
    </row>
    <row r="317" spans="1:8" ht="116" x14ac:dyDescent="0.35">
      <c r="A317" s="163" t="s">
        <v>1018</v>
      </c>
      <c r="B317" s="164" t="s">
        <v>1019</v>
      </c>
      <c r="C317" s="164"/>
      <c r="D317" s="164">
        <v>89.3</v>
      </c>
      <c r="E317" s="169" t="s">
        <v>804</v>
      </c>
      <c r="F317" s="160"/>
      <c r="G317" s="158" t="s">
        <v>1024</v>
      </c>
      <c r="H317" s="160" t="s">
        <v>1021</v>
      </c>
    </row>
    <row r="318" spans="1:8" ht="101.5" x14ac:dyDescent="0.35">
      <c r="A318" s="163" t="s">
        <v>1018</v>
      </c>
      <c r="B318" s="164" t="s">
        <v>1019</v>
      </c>
      <c r="C318" s="164"/>
      <c r="D318" s="164">
        <v>92.1</v>
      </c>
      <c r="E318" s="160" t="s">
        <v>805</v>
      </c>
      <c r="F318" s="160"/>
      <c r="G318" s="158" t="s">
        <v>1061</v>
      </c>
      <c r="H318" s="160" t="s">
        <v>1021</v>
      </c>
    </row>
    <row r="319" spans="1:8" ht="87" x14ac:dyDescent="0.35">
      <c r="A319" s="163" t="s">
        <v>1018</v>
      </c>
      <c r="B319" s="164" t="s">
        <v>1019</v>
      </c>
      <c r="C319" s="164"/>
      <c r="D319" s="164">
        <v>119.1</v>
      </c>
      <c r="E319" s="160" t="s">
        <v>807</v>
      </c>
      <c r="F319" s="160"/>
      <c r="G319" s="158" t="s">
        <v>1033</v>
      </c>
      <c r="H319" s="160" t="s">
        <v>1021</v>
      </c>
    </row>
    <row r="320" spans="1:8" ht="116" x14ac:dyDescent="0.35">
      <c r="A320" s="163" t="s">
        <v>1018</v>
      </c>
      <c r="B320" s="164" t="s">
        <v>1019</v>
      </c>
      <c r="C320" s="164"/>
      <c r="D320" s="164">
        <v>114.1</v>
      </c>
      <c r="E320" s="160" t="s">
        <v>808</v>
      </c>
      <c r="F320" s="160"/>
      <c r="G320" s="158" t="s">
        <v>1024</v>
      </c>
      <c r="H320" s="160" t="s">
        <v>1021</v>
      </c>
    </row>
    <row r="321" spans="1:8" ht="101.5" x14ac:dyDescent="0.35">
      <c r="A321" s="163" t="s">
        <v>1018</v>
      </c>
      <c r="B321" s="164" t="s">
        <v>1019</v>
      </c>
      <c r="C321" s="164"/>
      <c r="D321" s="164">
        <v>95.1</v>
      </c>
      <c r="E321" s="160" t="s">
        <v>809</v>
      </c>
      <c r="F321" s="160"/>
      <c r="G321" s="158" t="s">
        <v>1020</v>
      </c>
      <c r="H321" s="160" t="s">
        <v>1021</v>
      </c>
    </row>
    <row r="322" spans="1:8" ht="116" x14ac:dyDescent="0.35">
      <c r="A322" s="163" t="s">
        <v>1018</v>
      </c>
      <c r="B322" s="164" t="s">
        <v>1019</v>
      </c>
      <c r="C322" s="164"/>
      <c r="D322" s="164">
        <v>95.2</v>
      </c>
      <c r="E322" s="160" t="s">
        <v>809</v>
      </c>
      <c r="F322" s="160"/>
      <c r="G322" s="158" t="s">
        <v>1024</v>
      </c>
      <c r="H322" s="160" t="s">
        <v>1021</v>
      </c>
    </row>
    <row r="323" spans="1:8" ht="101.5" x14ac:dyDescent="0.35">
      <c r="A323" s="163" t="s">
        <v>1018</v>
      </c>
      <c r="B323" s="164" t="s">
        <v>1019</v>
      </c>
      <c r="C323" s="164"/>
      <c r="D323" s="164">
        <v>95.3</v>
      </c>
      <c r="E323" s="160" t="s">
        <v>809</v>
      </c>
      <c r="F323" s="160"/>
      <c r="G323" s="158" t="s">
        <v>1028</v>
      </c>
      <c r="H323" s="160" t="s">
        <v>1021</v>
      </c>
    </row>
    <row r="324" spans="1:8" ht="116" x14ac:dyDescent="0.35">
      <c r="A324" s="163" t="s">
        <v>1018</v>
      </c>
      <c r="B324" s="164" t="s">
        <v>1019</v>
      </c>
      <c r="C324" s="164"/>
      <c r="D324" s="164">
        <v>96.2</v>
      </c>
      <c r="E324" s="160" t="s">
        <v>810</v>
      </c>
      <c r="F324" s="160"/>
      <c r="G324" s="158" t="s">
        <v>1062</v>
      </c>
      <c r="H324" s="160" t="s">
        <v>1021</v>
      </c>
    </row>
    <row r="325" spans="1:8" ht="101.5" x14ac:dyDescent="0.35">
      <c r="A325" s="163" t="s">
        <v>1018</v>
      </c>
      <c r="B325" s="164" t="s">
        <v>1019</v>
      </c>
      <c r="C325" s="164"/>
      <c r="D325" s="164">
        <v>98.1</v>
      </c>
      <c r="E325" s="169" t="s">
        <v>1063</v>
      </c>
      <c r="F325" s="160"/>
      <c r="G325" s="158" t="s">
        <v>1040</v>
      </c>
      <c r="H325" s="160" t="s">
        <v>1021</v>
      </c>
    </row>
    <row r="326" spans="1:8" ht="116" x14ac:dyDescent="0.35">
      <c r="A326" s="163" t="s">
        <v>1018</v>
      </c>
      <c r="B326" s="164" t="s">
        <v>1019</v>
      </c>
      <c r="C326" s="164"/>
      <c r="D326" s="164">
        <v>98.2</v>
      </c>
      <c r="E326" s="169" t="s">
        <v>1063</v>
      </c>
      <c r="F326" s="160"/>
      <c r="G326" s="158" t="s">
        <v>1024</v>
      </c>
      <c r="H326" s="160" t="s">
        <v>1021</v>
      </c>
    </row>
    <row r="327" spans="1:8" ht="101.5" x14ac:dyDescent="0.35">
      <c r="A327" s="163" t="s">
        <v>1018</v>
      </c>
      <c r="B327" s="164" t="s">
        <v>1019</v>
      </c>
      <c r="C327" s="164"/>
      <c r="D327" s="164">
        <v>98.3</v>
      </c>
      <c r="E327" s="169" t="s">
        <v>1064</v>
      </c>
      <c r="F327" s="160"/>
      <c r="G327" s="158" t="s">
        <v>1040</v>
      </c>
      <c r="H327" s="160" t="s">
        <v>1021</v>
      </c>
    </row>
    <row r="328" spans="1:8" ht="101.5" x14ac:dyDescent="0.35">
      <c r="A328" s="163" t="s">
        <v>1018</v>
      </c>
      <c r="B328" s="164" t="s">
        <v>1019</v>
      </c>
      <c r="C328" s="164"/>
      <c r="D328" s="164">
        <v>98.4</v>
      </c>
      <c r="E328" s="169" t="s">
        <v>814</v>
      </c>
      <c r="F328" s="160"/>
      <c r="G328" s="158" t="s">
        <v>1040</v>
      </c>
      <c r="H328" s="160" t="s">
        <v>1021</v>
      </c>
    </row>
    <row r="329" spans="1:8" ht="101.5" x14ac:dyDescent="0.35">
      <c r="A329" s="163" t="s">
        <v>1018</v>
      </c>
      <c r="B329" s="164" t="s">
        <v>1019</v>
      </c>
      <c r="C329" s="164"/>
      <c r="D329" s="164">
        <v>98.6</v>
      </c>
      <c r="E329" s="169" t="s">
        <v>814</v>
      </c>
      <c r="F329" s="160"/>
      <c r="G329" s="158" t="s">
        <v>1028</v>
      </c>
      <c r="H329" s="160" t="s">
        <v>1021</v>
      </c>
    </row>
    <row r="330" spans="1:8" ht="101.5" x14ac:dyDescent="0.35">
      <c r="A330" s="163" t="s">
        <v>1018</v>
      </c>
      <c r="B330" s="164" t="s">
        <v>1019</v>
      </c>
      <c r="C330" s="164"/>
      <c r="D330" s="164">
        <v>98.5</v>
      </c>
      <c r="E330" s="169" t="s">
        <v>1065</v>
      </c>
      <c r="F330" s="160"/>
      <c r="G330" s="158" t="s">
        <v>1034</v>
      </c>
      <c r="H330" s="160" t="s">
        <v>1021</v>
      </c>
    </row>
    <row r="331" spans="1:8" ht="101.5" x14ac:dyDescent="0.35">
      <c r="A331" s="163" t="s">
        <v>1018</v>
      </c>
      <c r="B331" s="164" t="s">
        <v>1019</v>
      </c>
      <c r="C331" s="164"/>
      <c r="D331" s="164">
        <v>98.7</v>
      </c>
      <c r="E331" s="169" t="s">
        <v>817</v>
      </c>
      <c r="F331" s="160"/>
      <c r="G331" s="158" t="s">
        <v>1028</v>
      </c>
      <c r="H331" s="160" t="s">
        <v>1021</v>
      </c>
    </row>
    <row r="332" spans="1:8" ht="116" x14ac:dyDescent="0.35">
      <c r="A332" s="163" t="s">
        <v>1018</v>
      </c>
      <c r="B332" s="164" t="s">
        <v>1019</v>
      </c>
      <c r="C332" s="164"/>
      <c r="D332" s="164">
        <v>98.8</v>
      </c>
      <c r="E332" s="169" t="s">
        <v>1065</v>
      </c>
      <c r="F332" s="160"/>
      <c r="G332" s="158" t="s">
        <v>1024</v>
      </c>
      <c r="H332" s="160" t="s">
        <v>1021</v>
      </c>
    </row>
    <row r="333" spans="1:8" ht="101.5" x14ac:dyDescent="0.35">
      <c r="A333" s="163" t="s">
        <v>1018</v>
      </c>
      <c r="B333" s="164" t="s">
        <v>1019</v>
      </c>
      <c r="C333" s="164"/>
      <c r="D333" s="164">
        <v>98.9</v>
      </c>
      <c r="E333" s="169" t="s">
        <v>819</v>
      </c>
      <c r="F333" s="160"/>
      <c r="G333" s="158" t="s">
        <v>1028</v>
      </c>
      <c r="H333" s="160" t="s">
        <v>1021</v>
      </c>
    </row>
    <row r="334" spans="1:8" ht="101.5" x14ac:dyDescent="0.35">
      <c r="A334" s="197" t="s">
        <v>1018</v>
      </c>
      <c r="B334" s="192" t="s">
        <v>1019</v>
      </c>
      <c r="C334" s="192"/>
      <c r="D334" s="198">
        <v>98.1</v>
      </c>
      <c r="E334" s="172" t="s">
        <v>1066</v>
      </c>
      <c r="F334" s="176"/>
      <c r="G334" s="158" t="s">
        <v>1028</v>
      </c>
      <c r="H334" s="160" t="s">
        <v>1021</v>
      </c>
    </row>
    <row r="335" spans="1:8" ht="87" x14ac:dyDescent="0.35">
      <c r="A335" s="163" t="s">
        <v>1018</v>
      </c>
      <c r="B335" s="164" t="s">
        <v>1019</v>
      </c>
      <c r="C335" s="164"/>
      <c r="D335" s="164">
        <v>115.1</v>
      </c>
      <c r="E335" s="160" t="s">
        <v>820</v>
      </c>
      <c r="F335" s="160"/>
      <c r="G335" s="158" t="s">
        <v>1033</v>
      </c>
      <c r="H335" s="160" t="s">
        <v>1021</v>
      </c>
    </row>
    <row r="336" spans="1:8" ht="101.5" x14ac:dyDescent="0.35">
      <c r="A336" s="163" t="s">
        <v>1018</v>
      </c>
      <c r="B336" s="164" t="s">
        <v>1019</v>
      </c>
      <c r="C336" s="164"/>
      <c r="D336" s="164">
        <v>116.1</v>
      </c>
      <c r="E336" s="169" t="s">
        <v>821</v>
      </c>
      <c r="F336" s="160"/>
      <c r="G336" s="158" t="s">
        <v>1067</v>
      </c>
      <c r="H336" s="160" t="s">
        <v>1021</v>
      </c>
    </row>
    <row r="337" spans="1:8" ht="101.5" x14ac:dyDescent="0.35">
      <c r="A337" s="163" t="s">
        <v>1018</v>
      </c>
      <c r="B337" s="164" t="s">
        <v>1019</v>
      </c>
      <c r="C337" s="164"/>
      <c r="D337" s="164">
        <v>99.1</v>
      </c>
      <c r="E337" s="169" t="s">
        <v>1068</v>
      </c>
      <c r="F337" s="160"/>
      <c r="G337" s="158" t="s">
        <v>1040</v>
      </c>
      <c r="H337" s="160" t="s">
        <v>1021</v>
      </c>
    </row>
    <row r="338" spans="1:8" ht="101.5" x14ac:dyDescent="0.35">
      <c r="A338" s="163" t="s">
        <v>1018</v>
      </c>
      <c r="B338" s="164" t="s">
        <v>1019</v>
      </c>
      <c r="C338" s="164"/>
      <c r="D338" s="164">
        <v>100.1</v>
      </c>
      <c r="E338" s="169" t="s">
        <v>824</v>
      </c>
      <c r="F338" s="160"/>
      <c r="G338" s="158" t="s">
        <v>1040</v>
      </c>
      <c r="H338" s="160" t="s">
        <v>1021</v>
      </c>
    </row>
    <row r="339" spans="1:8" ht="101.5" x14ac:dyDescent="0.35">
      <c r="A339" s="163" t="s">
        <v>1018</v>
      </c>
      <c r="B339" s="164" t="s">
        <v>1019</v>
      </c>
      <c r="C339" s="164"/>
      <c r="D339" s="164">
        <v>101.3</v>
      </c>
      <c r="E339" s="169" t="s">
        <v>1069</v>
      </c>
      <c r="F339" s="160"/>
      <c r="G339" s="158" t="s">
        <v>1028</v>
      </c>
      <c r="H339" s="160" t="s">
        <v>1021</v>
      </c>
    </row>
    <row r="340" spans="1:8" ht="116" x14ac:dyDescent="0.35">
      <c r="A340" s="163" t="s">
        <v>1018</v>
      </c>
      <c r="B340" s="164" t="s">
        <v>1019</v>
      </c>
      <c r="C340" s="164"/>
      <c r="D340" s="164">
        <v>101.1</v>
      </c>
      <c r="E340" s="169" t="s">
        <v>826</v>
      </c>
      <c r="F340" s="160"/>
      <c r="G340" s="158" t="s">
        <v>1024</v>
      </c>
      <c r="H340" s="160" t="s">
        <v>1021</v>
      </c>
    </row>
    <row r="341" spans="1:8" ht="116" x14ac:dyDescent="0.35">
      <c r="A341" s="163" t="s">
        <v>1018</v>
      </c>
      <c r="B341" s="164" t="s">
        <v>1019</v>
      </c>
      <c r="C341" s="164"/>
      <c r="D341" s="164">
        <v>101.2</v>
      </c>
      <c r="E341" s="169" t="s">
        <v>826</v>
      </c>
      <c r="F341" s="160"/>
      <c r="G341" s="185" t="s">
        <v>1029</v>
      </c>
      <c r="H341" s="160" t="s">
        <v>1021</v>
      </c>
    </row>
    <row r="342" spans="1:8" ht="101.5" x14ac:dyDescent="0.35">
      <c r="A342" s="163" t="s">
        <v>1018</v>
      </c>
      <c r="B342" s="164" t="s">
        <v>1019</v>
      </c>
      <c r="C342" s="164"/>
      <c r="D342" s="164">
        <v>102.1</v>
      </c>
      <c r="E342" s="160" t="s">
        <v>827</v>
      </c>
      <c r="F342" s="160"/>
      <c r="G342" s="185" t="s">
        <v>1070</v>
      </c>
      <c r="H342" s="160" t="s">
        <v>1021</v>
      </c>
    </row>
    <row r="343" spans="1:8" ht="101.5" x14ac:dyDescent="0.35">
      <c r="A343" s="163" t="s">
        <v>1018</v>
      </c>
      <c r="B343" s="164" t="s">
        <v>1019</v>
      </c>
      <c r="C343" s="164"/>
      <c r="D343" s="164">
        <v>103.3</v>
      </c>
      <c r="E343" s="169" t="s">
        <v>1071</v>
      </c>
      <c r="F343" s="160"/>
      <c r="G343" s="158" t="s">
        <v>1067</v>
      </c>
      <c r="H343" s="160" t="s">
        <v>1021</v>
      </c>
    </row>
    <row r="344" spans="1:8" ht="101.5" x14ac:dyDescent="0.35">
      <c r="A344" s="163" t="s">
        <v>1018</v>
      </c>
      <c r="B344" s="164" t="s">
        <v>1019</v>
      </c>
      <c r="C344" s="164"/>
      <c r="D344" s="164">
        <v>111.1</v>
      </c>
      <c r="E344" s="169" t="s">
        <v>830</v>
      </c>
      <c r="F344" s="160"/>
      <c r="G344" s="158" t="s">
        <v>1072</v>
      </c>
      <c r="H344" s="160" t="s">
        <v>1021</v>
      </c>
    </row>
    <row r="345" spans="1:8" ht="101.5" x14ac:dyDescent="0.35">
      <c r="A345" s="163" t="s">
        <v>1018</v>
      </c>
      <c r="B345" s="164" t="s">
        <v>1019</v>
      </c>
      <c r="C345" s="164"/>
      <c r="D345" s="164">
        <v>111.2</v>
      </c>
      <c r="E345" s="169" t="s">
        <v>830</v>
      </c>
      <c r="F345" s="160"/>
      <c r="G345" s="158" t="s">
        <v>1073</v>
      </c>
      <c r="H345" s="160" t="s">
        <v>1021</v>
      </c>
    </row>
    <row r="346" spans="1:8" ht="116" x14ac:dyDescent="0.35">
      <c r="A346" s="163" t="s">
        <v>1018</v>
      </c>
      <c r="B346" s="164" t="s">
        <v>1019</v>
      </c>
      <c r="C346" s="164"/>
      <c r="D346" s="164">
        <v>111.3</v>
      </c>
      <c r="E346" s="169" t="s">
        <v>830</v>
      </c>
      <c r="F346" s="160"/>
      <c r="G346" s="158" t="s">
        <v>1024</v>
      </c>
      <c r="H346" s="160" t="s">
        <v>1021</v>
      </c>
    </row>
    <row r="347" spans="1:8" ht="101.5" x14ac:dyDescent="0.35">
      <c r="A347" s="163" t="s">
        <v>1018</v>
      </c>
      <c r="B347" s="164" t="s">
        <v>1019</v>
      </c>
      <c r="C347" s="164"/>
      <c r="D347" s="164">
        <v>104.1</v>
      </c>
      <c r="E347" s="169" t="s">
        <v>833</v>
      </c>
      <c r="F347" s="160"/>
      <c r="G347" s="158" t="s">
        <v>1040</v>
      </c>
      <c r="H347" s="160" t="s">
        <v>1021</v>
      </c>
    </row>
    <row r="348" spans="1:8" ht="101.5" x14ac:dyDescent="0.35">
      <c r="A348" s="163" t="s">
        <v>1018</v>
      </c>
      <c r="B348" s="164" t="s">
        <v>1019</v>
      </c>
      <c r="C348" s="164"/>
      <c r="D348" s="164">
        <v>117.1</v>
      </c>
      <c r="E348" s="169" t="s">
        <v>834</v>
      </c>
      <c r="F348" s="160"/>
      <c r="G348" s="158" t="s">
        <v>1022</v>
      </c>
      <c r="H348" s="160" t="s">
        <v>1021</v>
      </c>
    </row>
    <row r="349" spans="1:8" ht="116" x14ac:dyDescent="0.35">
      <c r="A349" s="163" t="s">
        <v>1018</v>
      </c>
      <c r="B349" s="164" t="s">
        <v>1019</v>
      </c>
      <c r="C349" s="164"/>
      <c r="D349" s="164">
        <v>105.1</v>
      </c>
      <c r="E349" s="160" t="s">
        <v>835</v>
      </c>
      <c r="F349" s="160"/>
      <c r="G349" s="158" t="s">
        <v>1024</v>
      </c>
      <c r="H349" s="160" t="s">
        <v>1021</v>
      </c>
    </row>
    <row r="350" spans="1:8" ht="29" x14ac:dyDescent="0.35">
      <c r="A350" s="163" t="s">
        <v>1074</v>
      </c>
      <c r="B350" s="164" t="s">
        <v>874</v>
      </c>
      <c r="C350" s="164"/>
      <c r="D350" s="164" t="s">
        <v>148</v>
      </c>
      <c r="E350" s="176" t="s">
        <v>149</v>
      </c>
      <c r="F350" s="166" t="s">
        <v>150</v>
      </c>
      <c r="G350" s="160" t="s">
        <v>876</v>
      </c>
      <c r="H350" s="160" t="s">
        <v>188</v>
      </c>
    </row>
    <row r="351" spans="1:8" ht="29" x14ac:dyDescent="0.35">
      <c r="A351" s="163" t="s">
        <v>1074</v>
      </c>
      <c r="B351" s="164" t="s">
        <v>874</v>
      </c>
      <c r="C351" s="164"/>
      <c r="D351" s="164" t="s">
        <v>148</v>
      </c>
      <c r="E351" s="160" t="s">
        <v>149</v>
      </c>
      <c r="F351" s="166" t="s">
        <v>150</v>
      </c>
      <c r="G351" s="160" t="s">
        <v>876</v>
      </c>
      <c r="H351" s="160" t="s">
        <v>182</v>
      </c>
    </row>
    <row r="352" spans="1:8" ht="43.5" x14ac:dyDescent="0.35">
      <c r="A352" s="163" t="s">
        <v>1074</v>
      </c>
      <c r="B352" s="164" t="s">
        <v>874</v>
      </c>
      <c r="C352" s="164"/>
      <c r="D352" s="164" t="s">
        <v>148</v>
      </c>
      <c r="E352" s="166" t="s">
        <v>149</v>
      </c>
      <c r="F352" s="166" t="s">
        <v>152</v>
      </c>
      <c r="G352" s="166" t="s">
        <v>153</v>
      </c>
      <c r="H352" s="160" t="s">
        <v>154</v>
      </c>
    </row>
    <row r="353" spans="1:8" ht="43.5" x14ac:dyDescent="0.35">
      <c r="A353" s="163" t="s">
        <v>1074</v>
      </c>
      <c r="B353" s="164" t="s">
        <v>874</v>
      </c>
      <c r="C353" s="164"/>
      <c r="D353" s="164" t="s">
        <v>158</v>
      </c>
      <c r="E353" s="173" t="s">
        <v>1075</v>
      </c>
      <c r="F353" s="166" t="s">
        <v>160</v>
      </c>
      <c r="G353" s="166" t="s">
        <v>161</v>
      </c>
      <c r="H353" s="160" t="s">
        <v>882</v>
      </c>
    </row>
    <row r="354" spans="1:8" ht="43.5" x14ac:dyDescent="0.35">
      <c r="A354" s="163" t="s">
        <v>1074</v>
      </c>
      <c r="B354" s="164" t="s">
        <v>874</v>
      </c>
      <c r="C354" s="164"/>
      <c r="D354" s="164" t="s">
        <v>162</v>
      </c>
      <c r="E354" s="166" t="s">
        <v>1076</v>
      </c>
      <c r="F354" s="166" t="s">
        <v>160</v>
      </c>
      <c r="G354" s="166" t="s">
        <v>161</v>
      </c>
      <c r="H354" s="160" t="s">
        <v>882</v>
      </c>
    </row>
    <row r="355" spans="1:8" ht="43.5" x14ac:dyDescent="0.35">
      <c r="A355" s="163" t="s">
        <v>1074</v>
      </c>
      <c r="B355" s="164" t="s">
        <v>874</v>
      </c>
      <c r="C355" s="164"/>
      <c r="D355" s="164" t="s">
        <v>164</v>
      </c>
      <c r="E355" s="166" t="s">
        <v>1077</v>
      </c>
      <c r="F355" s="166" t="s">
        <v>160</v>
      </c>
      <c r="G355" s="166" t="s">
        <v>161</v>
      </c>
      <c r="H355" s="160" t="s">
        <v>882</v>
      </c>
    </row>
    <row r="356" spans="1:8" x14ac:dyDescent="0.35">
      <c r="A356" s="163" t="s">
        <v>1074</v>
      </c>
      <c r="B356" s="164" t="s">
        <v>874</v>
      </c>
      <c r="C356" s="164"/>
      <c r="D356" s="164" t="s">
        <v>166</v>
      </c>
      <c r="E356" s="175" t="s">
        <v>149</v>
      </c>
      <c r="F356" s="166" t="s">
        <v>167</v>
      </c>
      <c r="G356" s="166" t="s">
        <v>877</v>
      </c>
      <c r="H356" s="160" t="s">
        <v>169</v>
      </c>
    </row>
    <row r="357" spans="1:8" ht="29" x14ac:dyDescent="0.35">
      <c r="A357" s="163" t="s">
        <v>1074</v>
      </c>
      <c r="B357" s="164" t="s">
        <v>874</v>
      </c>
      <c r="C357" s="164"/>
      <c r="D357" s="164" t="s">
        <v>166</v>
      </c>
      <c r="E357" s="175" t="s">
        <v>149</v>
      </c>
      <c r="F357" s="166" t="s">
        <v>170</v>
      </c>
      <c r="G357" s="166" t="s">
        <v>877</v>
      </c>
      <c r="H357" s="160" t="s">
        <v>169</v>
      </c>
    </row>
    <row r="358" spans="1:8" ht="29" x14ac:dyDescent="0.35">
      <c r="A358" s="163" t="s">
        <v>1074</v>
      </c>
      <c r="B358" s="164" t="s">
        <v>874</v>
      </c>
      <c r="C358" s="164"/>
      <c r="D358" s="164" t="s">
        <v>172</v>
      </c>
      <c r="E358" s="175" t="s">
        <v>1078</v>
      </c>
      <c r="F358" s="166" t="s">
        <v>174</v>
      </c>
      <c r="G358" s="160" t="s">
        <v>876</v>
      </c>
      <c r="H358" s="160" t="s">
        <v>188</v>
      </c>
    </row>
    <row r="359" spans="1:8" ht="29" x14ac:dyDescent="0.35">
      <c r="A359" s="163" t="s">
        <v>1074</v>
      </c>
      <c r="B359" s="164" t="s">
        <v>874</v>
      </c>
      <c r="C359" s="164"/>
      <c r="D359" s="164" t="s">
        <v>172</v>
      </c>
      <c r="E359" s="166" t="s">
        <v>1079</v>
      </c>
      <c r="F359" s="166" t="s">
        <v>174</v>
      </c>
      <c r="G359" s="160" t="s">
        <v>876</v>
      </c>
      <c r="H359" s="160" t="s">
        <v>182</v>
      </c>
    </row>
    <row r="360" spans="1:8" ht="43.5" x14ac:dyDescent="0.35">
      <c r="A360" s="163" t="s">
        <v>1074</v>
      </c>
      <c r="B360" s="164" t="s">
        <v>874</v>
      </c>
      <c r="C360" s="164"/>
      <c r="D360" s="164" t="s">
        <v>172</v>
      </c>
      <c r="E360" s="166" t="s">
        <v>1079</v>
      </c>
      <c r="F360" s="166" t="s">
        <v>152</v>
      </c>
      <c r="G360" s="166" t="s">
        <v>153</v>
      </c>
      <c r="H360" s="160" t="s">
        <v>154</v>
      </c>
    </row>
    <row r="361" spans="1:8" ht="29" x14ac:dyDescent="0.35">
      <c r="A361" s="163" t="s">
        <v>1074</v>
      </c>
      <c r="B361" s="164" t="s">
        <v>874</v>
      </c>
      <c r="C361" s="164"/>
      <c r="D361" s="164" t="s">
        <v>172</v>
      </c>
      <c r="E361" s="175" t="s">
        <v>1078</v>
      </c>
      <c r="F361" s="166" t="s">
        <v>175</v>
      </c>
      <c r="G361" s="166" t="s">
        <v>877</v>
      </c>
      <c r="H361" s="160" t="s">
        <v>171</v>
      </c>
    </row>
    <row r="362" spans="1:8" ht="43.5" x14ac:dyDescent="0.35">
      <c r="A362" s="163" t="s">
        <v>1074</v>
      </c>
      <c r="B362" s="164" t="s">
        <v>874</v>
      </c>
      <c r="C362" s="164"/>
      <c r="D362" s="164" t="s">
        <v>177</v>
      </c>
      <c r="E362" s="168" t="s">
        <v>1080</v>
      </c>
      <c r="F362" s="166" t="s">
        <v>179</v>
      </c>
      <c r="G362" s="166" t="s">
        <v>161</v>
      </c>
      <c r="H362" s="160" t="s">
        <v>882</v>
      </c>
    </row>
    <row r="363" spans="1:8" ht="29" x14ac:dyDescent="0.35">
      <c r="A363" s="163" t="s">
        <v>1074</v>
      </c>
      <c r="B363" s="164" t="s">
        <v>874</v>
      </c>
      <c r="C363" s="164"/>
      <c r="D363" s="164">
        <v>2.2999999999999998</v>
      </c>
      <c r="E363" s="168" t="s">
        <v>180</v>
      </c>
      <c r="F363" s="166" t="s">
        <v>174</v>
      </c>
      <c r="G363" s="166" t="s">
        <v>181</v>
      </c>
      <c r="H363" s="160" t="s">
        <v>182</v>
      </c>
    </row>
    <row r="364" spans="1:8" ht="43.5" x14ac:dyDescent="0.35">
      <c r="A364" s="163" t="s">
        <v>1074</v>
      </c>
      <c r="B364" s="164" t="s">
        <v>874</v>
      </c>
      <c r="C364" s="164"/>
      <c r="D364" s="164" t="s">
        <v>183</v>
      </c>
      <c r="E364" s="177" t="s">
        <v>65</v>
      </c>
      <c r="F364" s="166" t="s">
        <v>1081</v>
      </c>
      <c r="G364" s="160" t="s">
        <v>876</v>
      </c>
      <c r="H364" s="160" t="s">
        <v>188</v>
      </c>
    </row>
    <row r="365" spans="1:8" ht="43.5" x14ac:dyDescent="0.35">
      <c r="A365" s="163" t="s">
        <v>1074</v>
      </c>
      <c r="B365" s="164" t="s">
        <v>874</v>
      </c>
      <c r="C365" s="164"/>
      <c r="D365" s="164" t="s">
        <v>183</v>
      </c>
      <c r="E365" s="168" t="s">
        <v>65</v>
      </c>
      <c r="F365" s="166" t="s">
        <v>1081</v>
      </c>
      <c r="G365" s="160" t="s">
        <v>876</v>
      </c>
      <c r="H365" s="160" t="s">
        <v>221</v>
      </c>
    </row>
    <row r="366" spans="1:8" ht="43.5" x14ac:dyDescent="0.35">
      <c r="A366" s="163" t="s">
        <v>1074</v>
      </c>
      <c r="B366" s="164" t="s">
        <v>874</v>
      </c>
      <c r="C366" s="164"/>
      <c r="D366" s="164" t="s">
        <v>183</v>
      </c>
      <c r="E366" s="168" t="s">
        <v>65</v>
      </c>
      <c r="F366" s="166" t="s">
        <v>1081</v>
      </c>
      <c r="G366" s="160" t="s">
        <v>876</v>
      </c>
      <c r="H366" s="160" t="s">
        <v>182</v>
      </c>
    </row>
    <row r="367" spans="1:8" ht="43.5" x14ac:dyDescent="0.35">
      <c r="A367" s="163" t="s">
        <v>1074</v>
      </c>
      <c r="B367" s="164" t="s">
        <v>874</v>
      </c>
      <c r="C367" s="164"/>
      <c r="D367" s="164" t="s">
        <v>183</v>
      </c>
      <c r="E367" s="168" t="s">
        <v>65</v>
      </c>
      <c r="F367" s="166" t="s">
        <v>1081</v>
      </c>
      <c r="G367" s="160" t="s">
        <v>876</v>
      </c>
      <c r="H367" s="160" t="s">
        <v>221</v>
      </c>
    </row>
    <row r="368" spans="1:8" ht="29" x14ac:dyDescent="0.35">
      <c r="A368" s="163" t="s">
        <v>1074</v>
      </c>
      <c r="B368" s="164" t="s">
        <v>874</v>
      </c>
      <c r="C368" s="164"/>
      <c r="D368" s="164" t="s">
        <v>183</v>
      </c>
      <c r="E368" s="168" t="s">
        <v>65</v>
      </c>
      <c r="F368" s="166" t="s">
        <v>152</v>
      </c>
      <c r="G368" s="160" t="s">
        <v>876</v>
      </c>
      <c r="H368" s="160" t="s">
        <v>154</v>
      </c>
    </row>
    <row r="369" spans="1:8" ht="29" x14ac:dyDescent="0.35">
      <c r="A369" s="163" t="s">
        <v>1074</v>
      </c>
      <c r="B369" s="164" t="s">
        <v>874</v>
      </c>
      <c r="C369" s="164"/>
      <c r="D369" s="164" t="s">
        <v>183</v>
      </c>
      <c r="E369" s="177" t="s">
        <v>65</v>
      </c>
      <c r="F369" s="166" t="s">
        <v>201</v>
      </c>
      <c r="G369" s="160" t="s">
        <v>876</v>
      </c>
      <c r="H369" s="160" t="s">
        <v>199</v>
      </c>
    </row>
    <row r="370" spans="1:8" ht="29" x14ac:dyDescent="0.35">
      <c r="A370" s="163" t="s">
        <v>1074</v>
      </c>
      <c r="B370" s="164" t="s">
        <v>874</v>
      </c>
      <c r="C370" s="164"/>
      <c r="D370" s="164" t="s">
        <v>183</v>
      </c>
      <c r="E370" s="177" t="s">
        <v>65</v>
      </c>
      <c r="F370" s="166" t="s">
        <v>210</v>
      </c>
      <c r="G370" s="166" t="s">
        <v>877</v>
      </c>
      <c r="H370" s="160" t="s">
        <v>171</v>
      </c>
    </row>
    <row r="371" spans="1:8" ht="29" x14ac:dyDescent="0.35">
      <c r="A371" s="163" t="s">
        <v>1074</v>
      </c>
      <c r="B371" s="164" t="s">
        <v>874</v>
      </c>
      <c r="C371" s="164"/>
      <c r="D371" s="164" t="s">
        <v>213</v>
      </c>
      <c r="E371" s="177" t="s">
        <v>65</v>
      </c>
      <c r="F371" s="166" t="s">
        <v>214</v>
      </c>
      <c r="G371" s="166" t="s">
        <v>215</v>
      </c>
      <c r="H371" s="160" t="s">
        <v>1082</v>
      </c>
    </row>
    <row r="372" spans="1:8" ht="29" x14ac:dyDescent="0.35">
      <c r="A372" s="163" t="s">
        <v>1074</v>
      </c>
      <c r="B372" s="164" t="s">
        <v>874</v>
      </c>
      <c r="C372" s="164"/>
      <c r="D372" s="164" t="s">
        <v>213</v>
      </c>
      <c r="E372" s="177" t="s">
        <v>65</v>
      </c>
      <c r="F372" s="166" t="s">
        <v>214</v>
      </c>
      <c r="G372" s="166" t="s">
        <v>215</v>
      </c>
      <c r="H372" s="160" t="s">
        <v>1083</v>
      </c>
    </row>
    <row r="373" spans="1:8" ht="87" x14ac:dyDescent="0.35">
      <c r="A373" s="163" t="s">
        <v>1074</v>
      </c>
      <c r="B373" s="164" t="s">
        <v>874</v>
      </c>
      <c r="C373" s="164"/>
      <c r="D373" s="164" t="s">
        <v>213</v>
      </c>
      <c r="E373" s="168" t="s">
        <v>65</v>
      </c>
      <c r="F373" s="166" t="s">
        <v>214</v>
      </c>
      <c r="G373" s="166" t="s">
        <v>215</v>
      </c>
      <c r="H373" s="160" t="s">
        <v>1084</v>
      </c>
    </row>
    <row r="374" spans="1:8" ht="43.5" x14ac:dyDescent="0.35">
      <c r="A374" s="163" t="s">
        <v>1074</v>
      </c>
      <c r="B374" s="164" t="s">
        <v>874</v>
      </c>
      <c r="C374" s="164"/>
      <c r="D374" s="164" t="s">
        <v>217</v>
      </c>
      <c r="E374" s="168" t="s">
        <v>65</v>
      </c>
      <c r="F374" s="166" t="s">
        <v>1085</v>
      </c>
      <c r="G374" s="166" t="s">
        <v>161</v>
      </c>
      <c r="H374" s="160" t="s">
        <v>882</v>
      </c>
    </row>
    <row r="375" spans="1:8" x14ac:dyDescent="0.35">
      <c r="A375" s="163" t="s">
        <v>1074</v>
      </c>
      <c r="B375" s="164" t="s">
        <v>874</v>
      </c>
      <c r="C375" s="164"/>
      <c r="D375" s="164" t="s">
        <v>217</v>
      </c>
      <c r="E375" s="168" t="s">
        <v>65</v>
      </c>
      <c r="F375" s="166" t="s">
        <v>220</v>
      </c>
      <c r="G375" s="166" t="s">
        <v>161</v>
      </c>
      <c r="H375" s="160" t="s">
        <v>221</v>
      </c>
    </row>
    <row r="376" spans="1:8" ht="43.5" x14ac:dyDescent="0.35">
      <c r="A376" s="163" t="s">
        <v>1074</v>
      </c>
      <c r="B376" s="164" t="s">
        <v>874</v>
      </c>
      <c r="C376" s="164"/>
      <c r="D376" s="164">
        <v>2.6</v>
      </c>
      <c r="E376" s="168" t="s">
        <v>222</v>
      </c>
      <c r="F376" s="160" t="s">
        <v>934</v>
      </c>
      <c r="G376" s="160" t="s">
        <v>935</v>
      </c>
      <c r="H376" s="160" t="s">
        <v>882</v>
      </c>
    </row>
    <row r="377" spans="1:8" ht="29" x14ac:dyDescent="0.35">
      <c r="A377" s="163" t="s">
        <v>1074</v>
      </c>
      <c r="B377" s="164" t="s">
        <v>874</v>
      </c>
      <c r="C377" s="164"/>
      <c r="D377" s="164">
        <v>2.6</v>
      </c>
      <c r="E377" s="168" t="s">
        <v>222</v>
      </c>
      <c r="F377" s="166" t="s">
        <v>223</v>
      </c>
      <c r="G377" s="160" t="s">
        <v>876</v>
      </c>
      <c r="H377" s="160" t="s">
        <v>221</v>
      </c>
    </row>
    <row r="378" spans="1:8" ht="29" x14ac:dyDescent="0.35">
      <c r="A378" s="163" t="s">
        <v>1074</v>
      </c>
      <c r="B378" s="164" t="s">
        <v>874</v>
      </c>
      <c r="C378" s="164"/>
      <c r="D378" s="164">
        <v>2.6</v>
      </c>
      <c r="E378" s="177" t="s">
        <v>222</v>
      </c>
      <c r="F378" s="166" t="s">
        <v>936</v>
      </c>
      <c r="G378" s="160" t="s">
        <v>876</v>
      </c>
      <c r="H378" s="160" t="s">
        <v>199</v>
      </c>
    </row>
    <row r="379" spans="1:8" ht="43.5" x14ac:dyDescent="0.35">
      <c r="A379" s="163" t="s">
        <v>1074</v>
      </c>
      <c r="B379" s="164" t="s">
        <v>874</v>
      </c>
      <c r="C379" s="164"/>
      <c r="D379" s="164">
        <v>2.9</v>
      </c>
      <c r="E379" s="176" t="s">
        <v>234</v>
      </c>
      <c r="F379" s="166" t="s">
        <v>201</v>
      </c>
      <c r="G379" s="160" t="s">
        <v>236</v>
      </c>
      <c r="H379" s="160" t="s">
        <v>188</v>
      </c>
    </row>
    <row r="380" spans="1:8" ht="43.5" x14ac:dyDescent="0.35">
      <c r="A380" s="163" t="s">
        <v>1074</v>
      </c>
      <c r="B380" s="164" t="s">
        <v>874</v>
      </c>
      <c r="C380" s="164"/>
      <c r="D380" s="170">
        <v>2.1</v>
      </c>
      <c r="E380" s="166" t="s">
        <v>62</v>
      </c>
      <c r="F380" s="166" t="s">
        <v>245</v>
      </c>
      <c r="G380" s="166" t="s">
        <v>246</v>
      </c>
      <c r="H380" s="160" t="s">
        <v>882</v>
      </c>
    </row>
    <row r="381" spans="1:8" ht="43.5" x14ac:dyDescent="0.35">
      <c r="A381" s="163" t="s">
        <v>1074</v>
      </c>
      <c r="B381" s="164" t="s">
        <v>874</v>
      </c>
      <c r="C381" s="164"/>
      <c r="D381" s="164">
        <v>2.11</v>
      </c>
      <c r="E381" s="169" t="s">
        <v>252</v>
      </c>
      <c r="F381" s="160" t="s">
        <v>253</v>
      </c>
      <c r="G381" s="158" t="s">
        <v>1086</v>
      </c>
      <c r="H381" s="160" t="s">
        <v>1021</v>
      </c>
    </row>
    <row r="382" spans="1:8" x14ac:dyDescent="0.35">
      <c r="A382" s="163" t="s">
        <v>1074</v>
      </c>
      <c r="B382" s="164" t="s">
        <v>1087</v>
      </c>
      <c r="C382" s="164"/>
      <c r="D382" s="164">
        <v>2.12</v>
      </c>
      <c r="E382" s="175" t="s">
        <v>1088</v>
      </c>
      <c r="F382" s="166" t="s">
        <v>1089</v>
      </c>
      <c r="G382" s="166" t="s">
        <v>1090</v>
      </c>
      <c r="H382" s="160" t="s">
        <v>188</v>
      </c>
    </row>
    <row r="383" spans="1:8" ht="29" x14ac:dyDescent="0.35">
      <c r="A383" s="163" t="s">
        <v>1074</v>
      </c>
      <c r="B383" s="164" t="s">
        <v>1087</v>
      </c>
      <c r="C383" s="164"/>
      <c r="D383" s="164">
        <v>2.12</v>
      </c>
      <c r="E383" s="166" t="s">
        <v>1091</v>
      </c>
      <c r="F383" s="166" t="s">
        <v>1092</v>
      </c>
      <c r="G383" s="160" t="s">
        <v>876</v>
      </c>
      <c r="H383" s="160" t="s">
        <v>233</v>
      </c>
    </row>
    <row r="384" spans="1:8" x14ac:dyDescent="0.35">
      <c r="A384" s="163" t="s">
        <v>1074</v>
      </c>
      <c r="B384" s="164" t="s">
        <v>1087</v>
      </c>
      <c r="C384" s="164"/>
      <c r="D384" s="164">
        <v>2.12</v>
      </c>
      <c r="E384" s="166" t="s">
        <v>1091</v>
      </c>
      <c r="F384" s="166" t="s">
        <v>1093</v>
      </c>
      <c r="G384" s="166" t="s">
        <v>1090</v>
      </c>
      <c r="H384" s="160" t="s">
        <v>1005</v>
      </c>
    </row>
    <row r="385" spans="1:8" ht="29" x14ac:dyDescent="0.35">
      <c r="A385" s="163" t="s">
        <v>1074</v>
      </c>
      <c r="B385" s="164" t="s">
        <v>1087</v>
      </c>
      <c r="C385" s="164"/>
      <c r="D385" s="164">
        <v>2.12</v>
      </c>
      <c r="E385" s="166" t="s">
        <v>1091</v>
      </c>
      <c r="F385" s="166" t="s">
        <v>256</v>
      </c>
      <c r="G385" s="166" t="s">
        <v>1090</v>
      </c>
      <c r="H385" s="160" t="s">
        <v>182</v>
      </c>
    </row>
    <row r="386" spans="1:8" x14ac:dyDescent="0.35">
      <c r="A386" s="163" t="s">
        <v>1074</v>
      </c>
      <c r="B386" s="164" t="s">
        <v>874</v>
      </c>
      <c r="C386" s="164"/>
      <c r="D386" s="164">
        <v>23.1</v>
      </c>
      <c r="E386" s="169" t="s">
        <v>1094</v>
      </c>
      <c r="F386" s="166" t="s">
        <v>282</v>
      </c>
      <c r="G386" s="160" t="s">
        <v>283</v>
      </c>
      <c r="H386" s="160" t="s">
        <v>221</v>
      </c>
    </row>
    <row r="387" spans="1:8" x14ac:dyDescent="0.35">
      <c r="A387" s="163" t="s">
        <v>1074</v>
      </c>
      <c r="B387" s="164" t="s">
        <v>874</v>
      </c>
      <c r="C387" s="164"/>
      <c r="D387" s="164">
        <v>23.1</v>
      </c>
      <c r="E387" s="169" t="s">
        <v>1094</v>
      </c>
      <c r="F387" s="166" t="s">
        <v>220</v>
      </c>
      <c r="G387" s="160" t="s">
        <v>283</v>
      </c>
      <c r="H387" s="160" t="s">
        <v>221</v>
      </c>
    </row>
    <row r="388" spans="1:8" x14ac:dyDescent="0.35">
      <c r="A388" s="163" t="s">
        <v>1074</v>
      </c>
      <c r="B388" s="164" t="s">
        <v>874</v>
      </c>
      <c r="C388" s="164"/>
      <c r="D388" s="164">
        <v>23.1</v>
      </c>
      <c r="E388" s="169" t="s">
        <v>1094</v>
      </c>
      <c r="F388" s="166" t="s">
        <v>1095</v>
      </c>
      <c r="G388" s="160" t="s">
        <v>1096</v>
      </c>
      <c r="H388" s="160" t="s">
        <v>969</v>
      </c>
    </row>
    <row r="389" spans="1:8" ht="29" x14ac:dyDescent="0.35">
      <c r="A389" s="163" t="s">
        <v>1074</v>
      </c>
      <c r="B389" s="164" t="s">
        <v>874</v>
      </c>
      <c r="C389" s="164"/>
      <c r="D389" s="164" t="s">
        <v>284</v>
      </c>
      <c r="E389" s="160" t="s">
        <v>1097</v>
      </c>
      <c r="F389" s="166" t="s">
        <v>282</v>
      </c>
      <c r="G389" s="160" t="s">
        <v>283</v>
      </c>
      <c r="H389" s="160" t="s">
        <v>221</v>
      </c>
    </row>
    <row r="390" spans="1:8" ht="29" x14ac:dyDescent="0.35">
      <c r="A390" s="163" t="s">
        <v>1074</v>
      </c>
      <c r="B390" s="164" t="s">
        <v>874</v>
      </c>
      <c r="C390" s="164"/>
      <c r="D390" s="164" t="s">
        <v>284</v>
      </c>
      <c r="E390" s="160" t="s">
        <v>1097</v>
      </c>
      <c r="F390" s="166" t="s">
        <v>220</v>
      </c>
      <c r="G390" s="160" t="s">
        <v>1098</v>
      </c>
      <c r="H390" s="160" t="s">
        <v>221</v>
      </c>
    </row>
    <row r="391" spans="1:8" ht="29" x14ac:dyDescent="0.35">
      <c r="A391" s="163" t="s">
        <v>1074</v>
      </c>
      <c r="B391" s="164" t="s">
        <v>874</v>
      </c>
      <c r="C391" s="164"/>
      <c r="D391" s="164" t="s">
        <v>284</v>
      </c>
      <c r="E391" s="160" t="s">
        <v>1097</v>
      </c>
      <c r="F391" s="166" t="s">
        <v>1095</v>
      </c>
      <c r="G391" s="160" t="s">
        <v>1096</v>
      </c>
      <c r="H391" s="160" t="s">
        <v>969</v>
      </c>
    </row>
    <row r="392" spans="1:8" x14ac:dyDescent="0.35">
      <c r="A392" s="163" t="s">
        <v>1074</v>
      </c>
      <c r="B392" s="164" t="s">
        <v>874</v>
      </c>
      <c r="C392" s="164"/>
      <c r="D392" s="164">
        <v>23.3</v>
      </c>
      <c r="E392" s="166" t="s">
        <v>1099</v>
      </c>
      <c r="F392" s="166" t="s">
        <v>287</v>
      </c>
      <c r="G392" s="166" t="s">
        <v>283</v>
      </c>
      <c r="H392" s="160" t="s">
        <v>221</v>
      </c>
    </row>
    <row r="393" spans="1:8" ht="29" x14ac:dyDescent="0.35">
      <c r="A393" s="163" t="s">
        <v>1074</v>
      </c>
      <c r="B393" s="164" t="s">
        <v>874</v>
      </c>
      <c r="C393" s="164"/>
      <c r="D393" s="164">
        <v>23.4</v>
      </c>
      <c r="E393" s="166" t="s">
        <v>1100</v>
      </c>
      <c r="F393" s="166" t="s">
        <v>291</v>
      </c>
      <c r="G393" s="166" t="s">
        <v>283</v>
      </c>
      <c r="H393" s="160" t="s">
        <v>221</v>
      </c>
    </row>
    <row r="394" spans="1:8" ht="29" x14ac:dyDescent="0.35">
      <c r="A394" s="163" t="s">
        <v>1074</v>
      </c>
      <c r="B394" s="164" t="s">
        <v>874</v>
      </c>
      <c r="C394" s="164"/>
      <c r="D394" s="164">
        <v>23.5</v>
      </c>
      <c r="E394" s="160" t="s">
        <v>1101</v>
      </c>
      <c r="F394" s="166" t="s">
        <v>293</v>
      </c>
      <c r="G394" s="160" t="s">
        <v>1098</v>
      </c>
      <c r="H394" s="160" t="s">
        <v>221</v>
      </c>
    </row>
    <row r="395" spans="1:8" ht="29" x14ac:dyDescent="0.35">
      <c r="A395" s="163" t="s">
        <v>1074</v>
      </c>
      <c r="B395" s="164" t="s">
        <v>874</v>
      </c>
      <c r="C395" s="164"/>
      <c r="D395" s="164">
        <v>23.5</v>
      </c>
      <c r="E395" s="160" t="s">
        <v>1101</v>
      </c>
      <c r="F395" s="166" t="s">
        <v>1102</v>
      </c>
      <c r="G395" s="160" t="s">
        <v>1098</v>
      </c>
      <c r="H395" s="160" t="s">
        <v>221</v>
      </c>
    </row>
    <row r="396" spans="1:8" ht="29" x14ac:dyDescent="0.35">
      <c r="A396" s="163" t="s">
        <v>1074</v>
      </c>
      <c r="B396" s="164" t="s">
        <v>883</v>
      </c>
      <c r="C396" s="164"/>
      <c r="D396" s="164">
        <v>6.01</v>
      </c>
      <c r="E396" s="176" t="s">
        <v>425</v>
      </c>
      <c r="F396" s="160" t="s">
        <v>457</v>
      </c>
      <c r="G396" s="160" t="s">
        <v>876</v>
      </c>
      <c r="H396" s="160" t="s">
        <v>188</v>
      </c>
    </row>
    <row r="397" spans="1:8" ht="29" x14ac:dyDescent="0.35">
      <c r="A397" s="163" t="s">
        <v>1074</v>
      </c>
      <c r="B397" s="164" t="s">
        <v>883</v>
      </c>
      <c r="C397" s="164"/>
      <c r="D397" s="164">
        <v>6.01</v>
      </c>
      <c r="E397" s="160" t="s">
        <v>425</v>
      </c>
      <c r="F397" s="160" t="s">
        <v>457</v>
      </c>
      <c r="G397" s="160" t="s">
        <v>876</v>
      </c>
      <c r="H397" s="160" t="s">
        <v>221</v>
      </c>
    </row>
    <row r="398" spans="1:8" ht="29" x14ac:dyDescent="0.35">
      <c r="A398" s="163" t="s">
        <v>1074</v>
      </c>
      <c r="B398" s="164" t="s">
        <v>883</v>
      </c>
      <c r="C398" s="164"/>
      <c r="D398" s="164">
        <v>6.02</v>
      </c>
      <c r="E398" s="176" t="s">
        <v>1103</v>
      </c>
      <c r="F398" s="160" t="s">
        <v>457</v>
      </c>
      <c r="G398" s="160" t="s">
        <v>876</v>
      </c>
      <c r="H398" s="160" t="s">
        <v>188</v>
      </c>
    </row>
    <row r="399" spans="1:8" ht="29" x14ac:dyDescent="0.35">
      <c r="A399" s="163" t="s">
        <v>1074</v>
      </c>
      <c r="B399" s="164" t="s">
        <v>883</v>
      </c>
      <c r="C399" s="164"/>
      <c r="D399" s="164">
        <v>6.02</v>
      </c>
      <c r="E399" s="176" t="s">
        <v>1103</v>
      </c>
      <c r="F399" s="160" t="s">
        <v>457</v>
      </c>
      <c r="G399" s="160" t="s">
        <v>876</v>
      </c>
      <c r="H399" s="160" t="s">
        <v>221</v>
      </c>
    </row>
    <row r="400" spans="1:8" ht="29" x14ac:dyDescent="0.35">
      <c r="A400" s="163" t="s">
        <v>1074</v>
      </c>
      <c r="B400" s="164" t="s">
        <v>883</v>
      </c>
      <c r="C400" s="164"/>
      <c r="D400" s="164">
        <v>6.03</v>
      </c>
      <c r="E400" s="176" t="s">
        <v>1104</v>
      </c>
      <c r="F400" s="160" t="s">
        <v>457</v>
      </c>
      <c r="G400" s="160" t="s">
        <v>876</v>
      </c>
      <c r="H400" s="160" t="s">
        <v>188</v>
      </c>
    </row>
    <row r="401" spans="1:8" ht="29" x14ac:dyDescent="0.35">
      <c r="A401" s="163" t="s">
        <v>1074</v>
      </c>
      <c r="B401" s="164" t="s">
        <v>883</v>
      </c>
      <c r="C401" s="164"/>
      <c r="D401" s="164">
        <v>6.03</v>
      </c>
      <c r="E401" s="176" t="s">
        <v>1104</v>
      </c>
      <c r="F401" s="160" t="s">
        <v>457</v>
      </c>
      <c r="G401" s="160" t="s">
        <v>876</v>
      </c>
      <c r="H401" s="160" t="s">
        <v>221</v>
      </c>
    </row>
    <row r="402" spans="1:8" ht="29" x14ac:dyDescent="0.35">
      <c r="A402" s="163" t="s">
        <v>1074</v>
      </c>
      <c r="B402" s="164" t="s">
        <v>883</v>
      </c>
      <c r="C402" s="164"/>
      <c r="D402" s="164">
        <v>6.04</v>
      </c>
      <c r="E402" s="176" t="s">
        <v>1105</v>
      </c>
      <c r="F402" s="160" t="s">
        <v>457</v>
      </c>
      <c r="G402" s="160" t="s">
        <v>876</v>
      </c>
      <c r="H402" s="160" t="s">
        <v>188</v>
      </c>
    </row>
    <row r="403" spans="1:8" ht="29" x14ac:dyDescent="0.35">
      <c r="A403" s="163" t="s">
        <v>1074</v>
      </c>
      <c r="B403" s="164" t="s">
        <v>883</v>
      </c>
      <c r="C403" s="164"/>
      <c r="D403" s="164">
        <v>6.04</v>
      </c>
      <c r="E403" s="176" t="s">
        <v>1105</v>
      </c>
      <c r="F403" s="160" t="s">
        <v>457</v>
      </c>
      <c r="G403" s="160" t="s">
        <v>876</v>
      </c>
      <c r="H403" s="160" t="s">
        <v>221</v>
      </c>
    </row>
    <row r="404" spans="1:8" ht="29" x14ac:dyDescent="0.35">
      <c r="A404" s="163" t="s">
        <v>1074</v>
      </c>
      <c r="B404" s="164" t="s">
        <v>883</v>
      </c>
      <c r="C404" s="164"/>
      <c r="D404" s="164">
        <v>6.05</v>
      </c>
      <c r="E404" s="176" t="s">
        <v>1106</v>
      </c>
      <c r="F404" s="160" t="s">
        <v>457</v>
      </c>
      <c r="G404" s="160" t="s">
        <v>876</v>
      </c>
      <c r="H404" s="160" t="s">
        <v>188</v>
      </c>
    </row>
    <row r="405" spans="1:8" ht="29" x14ac:dyDescent="0.35">
      <c r="A405" s="163" t="s">
        <v>1074</v>
      </c>
      <c r="B405" s="164" t="s">
        <v>883</v>
      </c>
      <c r="C405" s="164"/>
      <c r="D405" s="164">
        <v>6.05</v>
      </c>
      <c r="E405" s="176" t="s">
        <v>1106</v>
      </c>
      <c r="F405" s="160" t="s">
        <v>457</v>
      </c>
      <c r="G405" s="160" t="s">
        <v>876</v>
      </c>
      <c r="H405" s="160" t="s">
        <v>221</v>
      </c>
    </row>
    <row r="406" spans="1:8" ht="29" x14ac:dyDescent="0.35">
      <c r="A406" s="163" t="s">
        <v>1074</v>
      </c>
      <c r="B406" s="164" t="s">
        <v>883</v>
      </c>
      <c r="C406" s="164"/>
      <c r="D406" s="164">
        <v>6.06</v>
      </c>
      <c r="E406" s="176" t="s">
        <v>1107</v>
      </c>
      <c r="F406" s="160" t="s">
        <v>457</v>
      </c>
      <c r="G406" s="160" t="s">
        <v>876</v>
      </c>
      <c r="H406" s="160" t="s">
        <v>188</v>
      </c>
    </row>
    <row r="407" spans="1:8" ht="29" x14ac:dyDescent="0.35">
      <c r="A407" s="163" t="s">
        <v>1074</v>
      </c>
      <c r="B407" s="164" t="s">
        <v>883</v>
      </c>
      <c r="C407" s="164"/>
      <c r="D407" s="164">
        <v>6.06</v>
      </c>
      <c r="E407" s="176" t="s">
        <v>1107</v>
      </c>
      <c r="F407" s="160" t="s">
        <v>457</v>
      </c>
      <c r="G407" s="160" t="s">
        <v>876</v>
      </c>
      <c r="H407" s="160" t="s">
        <v>221</v>
      </c>
    </row>
    <row r="408" spans="1:8" ht="29" x14ac:dyDescent="0.35">
      <c r="A408" s="163" t="s">
        <v>1074</v>
      </c>
      <c r="B408" s="164" t="s">
        <v>883</v>
      </c>
      <c r="C408" s="164"/>
      <c r="D408" s="164">
        <v>6.07</v>
      </c>
      <c r="E408" s="176" t="s">
        <v>432</v>
      </c>
      <c r="F408" s="160" t="s">
        <v>457</v>
      </c>
      <c r="G408" s="160" t="s">
        <v>876</v>
      </c>
      <c r="H408" s="160" t="s">
        <v>188</v>
      </c>
    </row>
    <row r="409" spans="1:8" ht="29" x14ac:dyDescent="0.35">
      <c r="A409" s="163" t="s">
        <v>1074</v>
      </c>
      <c r="B409" s="164" t="s">
        <v>883</v>
      </c>
      <c r="C409" s="164"/>
      <c r="D409" s="164">
        <v>6.07</v>
      </c>
      <c r="E409" s="160" t="s">
        <v>432</v>
      </c>
      <c r="F409" s="160" t="s">
        <v>457</v>
      </c>
      <c r="G409" s="160" t="s">
        <v>876</v>
      </c>
      <c r="H409" s="160" t="s">
        <v>221</v>
      </c>
    </row>
    <row r="410" spans="1:8" ht="29" x14ac:dyDescent="0.35">
      <c r="A410" s="163" t="s">
        <v>1074</v>
      </c>
      <c r="B410" s="164" t="s">
        <v>883</v>
      </c>
      <c r="C410" s="164"/>
      <c r="D410" s="164">
        <v>6.08</v>
      </c>
      <c r="E410" s="176" t="s">
        <v>433</v>
      </c>
      <c r="F410" s="160" t="s">
        <v>457</v>
      </c>
      <c r="G410" s="160" t="s">
        <v>876</v>
      </c>
      <c r="H410" s="160" t="s">
        <v>188</v>
      </c>
    </row>
    <row r="411" spans="1:8" ht="29" x14ac:dyDescent="0.35">
      <c r="A411" s="163" t="s">
        <v>1074</v>
      </c>
      <c r="B411" s="164" t="s">
        <v>883</v>
      </c>
      <c r="C411" s="164"/>
      <c r="D411" s="164">
        <v>6.08</v>
      </c>
      <c r="E411" s="160" t="s">
        <v>433</v>
      </c>
      <c r="F411" s="160" t="s">
        <v>457</v>
      </c>
      <c r="G411" s="160" t="s">
        <v>876</v>
      </c>
      <c r="H411" s="160" t="s">
        <v>221</v>
      </c>
    </row>
    <row r="412" spans="1:8" ht="31" x14ac:dyDescent="0.35">
      <c r="A412" s="163" t="s">
        <v>1074</v>
      </c>
      <c r="B412" s="164" t="s">
        <v>883</v>
      </c>
      <c r="C412" s="164"/>
      <c r="D412" s="164">
        <v>6.09</v>
      </c>
      <c r="E412" s="176" t="s">
        <v>1108</v>
      </c>
      <c r="F412" s="160" t="s">
        <v>457</v>
      </c>
      <c r="G412" s="167" t="s">
        <v>876</v>
      </c>
      <c r="H412" s="160" t="s">
        <v>188</v>
      </c>
    </row>
    <row r="413" spans="1:8" ht="31" x14ac:dyDescent="0.35">
      <c r="A413" s="163" t="s">
        <v>1074</v>
      </c>
      <c r="B413" s="164" t="s">
        <v>883</v>
      </c>
      <c r="C413" s="164"/>
      <c r="D413" s="164">
        <v>6.09</v>
      </c>
      <c r="E413" s="176" t="s">
        <v>1108</v>
      </c>
      <c r="F413" s="160" t="s">
        <v>457</v>
      </c>
      <c r="G413" s="160" t="s">
        <v>876</v>
      </c>
      <c r="H413" s="160" t="s">
        <v>221</v>
      </c>
    </row>
    <row r="414" spans="1:8" ht="29" x14ac:dyDescent="0.35">
      <c r="A414" s="163" t="s">
        <v>1074</v>
      </c>
      <c r="B414" s="164" t="s">
        <v>883</v>
      </c>
      <c r="C414" s="164"/>
      <c r="D414" s="170">
        <v>6.1</v>
      </c>
      <c r="E414" s="176" t="s">
        <v>435</v>
      </c>
      <c r="F414" s="160" t="s">
        <v>457</v>
      </c>
      <c r="G414" s="160" t="s">
        <v>876</v>
      </c>
      <c r="H414" s="160" t="s">
        <v>188</v>
      </c>
    </row>
    <row r="415" spans="1:8" ht="29" x14ac:dyDescent="0.35">
      <c r="A415" s="163" t="s">
        <v>1074</v>
      </c>
      <c r="B415" s="164" t="s">
        <v>883</v>
      </c>
      <c r="C415" s="164"/>
      <c r="D415" s="170">
        <v>6.1</v>
      </c>
      <c r="E415" s="160" t="s">
        <v>435</v>
      </c>
      <c r="F415" s="160" t="s">
        <v>457</v>
      </c>
      <c r="G415" s="167" t="s">
        <v>876</v>
      </c>
      <c r="H415" s="160" t="s">
        <v>221</v>
      </c>
    </row>
    <row r="416" spans="1:8" ht="29" x14ac:dyDescent="0.35">
      <c r="A416" s="163" t="s">
        <v>1074</v>
      </c>
      <c r="B416" s="164" t="s">
        <v>883</v>
      </c>
      <c r="C416" s="164"/>
      <c r="D416" s="164">
        <v>6.11</v>
      </c>
      <c r="E416" s="176" t="s">
        <v>1109</v>
      </c>
      <c r="F416" s="160" t="s">
        <v>457</v>
      </c>
      <c r="G416" s="160" t="s">
        <v>876</v>
      </c>
      <c r="H416" s="160" t="s">
        <v>188</v>
      </c>
    </row>
    <row r="417" spans="1:8" ht="29" x14ac:dyDescent="0.35">
      <c r="A417" s="163" t="s">
        <v>1074</v>
      </c>
      <c r="B417" s="164" t="s">
        <v>883</v>
      </c>
      <c r="C417" s="164"/>
      <c r="D417" s="164">
        <v>6.11</v>
      </c>
      <c r="E417" s="176" t="s">
        <v>1109</v>
      </c>
      <c r="F417" s="160" t="s">
        <v>457</v>
      </c>
      <c r="G417" s="160" t="s">
        <v>876</v>
      </c>
      <c r="H417" s="160" t="s">
        <v>221</v>
      </c>
    </row>
    <row r="418" spans="1:8" ht="29" x14ac:dyDescent="0.35">
      <c r="A418" s="163" t="s">
        <v>1074</v>
      </c>
      <c r="B418" s="164" t="s">
        <v>883</v>
      </c>
      <c r="C418" s="164"/>
      <c r="D418" s="164">
        <v>6.12</v>
      </c>
      <c r="E418" s="191" t="s">
        <v>1110</v>
      </c>
      <c r="F418" s="160" t="s">
        <v>457</v>
      </c>
      <c r="G418" s="160" t="s">
        <v>876</v>
      </c>
      <c r="H418" s="160" t="s">
        <v>188</v>
      </c>
    </row>
    <row r="419" spans="1:8" ht="29" x14ac:dyDescent="0.35">
      <c r="A419" s="163" t="s">
        <v>1074</v>
      </c>
      <c r="B419" s="164" t="s">
        <v>883</v>
      </c>
      <c r="C419" s="164"/>
      <c r="D419" s="164">
        <v>6.12</v>
      </c>
      <c r="E419" s="189" t="s">
        <v>1110</v>
      </c>
      <c r="F419" s="160" t="s">
        <v>457</v>
      </c>
      <c r="G419" s="160" t="s">
        <v>876</v>
      </c>
      <c r="H419" s="160" t="s">
        <v>221</v>
      </c>
    </row>
    <row r="420" spans="1:8" ht="29" x14ac:dyDescent="0.35">
      <c r="A420" s="163" t="s">
        <v>1074</v>
      </c>
      <c r="B420" s="164" t="s">
        <v>883</v>
      </c>
      <c r="C420" s="164"/>
      <c r="D420" s="164">
        <v>6.13</v>
      </c>
      <c r="E420" s="176" t="s">
        <v>1111</v>
      </c>
      <c r="F420" s="160" t="s">
        <v>457</v>
      </c>
      <c r="G420" s="160" t="s">
        <v>876</v>
      </c>
      <c r="H420" s="160" t="s">
        <v>188</v>
      </c>
    </row>
    <row r="421" spans="1:8" ht="29" x14ac:dyDescent="0.35">
      <c r="A421" s="163" t="s">
        <v>1074</v>
      </c>
      <c r="B421" s="164" t="s">
        <v>883</v>
      </c>
      <c r="C421" s="164"/>
      <c r="D421" s="164">
        <v>6.13</v>
      </c>
      <c r="E421" s="176" t="s">
        <v>1111</v>
      </c>
      <c r="F421" s="160" t="s">
        <v>457</v>
      </c>
      <c r="G421" s="160" t="s">
        <v>876</v>
      </c>
      <c r="H421" s="160" t="s">
        <v>221</v>
      </c>
    </row>
    <row r="422" spans="1:8" ht="29" x14ac:dyDescent="0.35">
      <c r="A422" s="163" t="s">
        <v>1074</v>
      </c>
      <c r="B422" s="164" t="s">
        <v>883</v>
      </c>
      <c r="C422" s="164"/>
      <c r="D422" s="164">
        <v>6.14</v>
      </c>
      <c r="E422" s="176" t="s">
        <v>88</v>
      </c>
      <c r="F422" s="160" t="s">
        <v>457</v>
      </c>
      <c r="G422" s="160" t="s">
        <v>876</v>
      </c>
      <c r="H422" s="160" t="s">
        <v>188</v>
      </c>
    </row>
    <row r="423" spans="1:8" ht="29" x14ac:dyDescent="0.35">
      <c r="A423" s="163" t="s">
        <v>1074</v>
      </c>
      <c r="B423" s="164" t="s">
        <v>883</v>
      </c>
      <c r="C423" s="164"/>
      <c r="D423" s="164">
        <v>6.14</v>
      </c>
      <c r="E423" s="160" t="s">
        <v>88</v>
      </c>
      <c r="F423" s="160" t="s">
        <v>457</v>
      </c>
      <c r="G423" s="160" t="s">
        <v>876</v>
      </c>
      <c r="H423" s="160" t="s">
        <v>221</v>
      </c>
    </row>
    <row r="424" spans="1:8" ht="29" x14ac:dyDescent="0.35">
      <c r="A424" s="163" t="s">
        <v>1074</v>
      </c>
      <c r="B424" s="164" t="s">
        <v>883</v>
      </c>
      <c r="C424" s="164"/>
      <c r="D424" s="164">
        <v>6.15</v>
      </c>
      <c r="E424" s="176" t="s">
        <v>1112</v>
      </c>
      <c r="F424" s="160" t="s">
        <v>457</v>
      </c>
      <c r="G424" s="160" t="s">
        <v>876</v>
      </c>
      <c r="H424" s="160" t="s">
        <v>188</v>
      </c>
    </row>
    <row r="425" spans="1:8" ht="29" x14ac:dyDescent="0.35">
      <c r="A425" s="163" t="s">
        <v>1074</v>
      </c>
      <c r="B425" s="164" t="s">
        <v>883</v>
      </c>
      <c r="C425" s="164"/>
      <c r="D425" s="164">
        <v>6.15</v>
      </c>
      <c r="E425" s="160" t="s">
        <v>1112</v>
      </c>
      <c r="F425" s="160" t="s">
        <v>457</v>
      </c>
      <c r="G425" s="160" t="s">
        <v>876</v>
      </c>
      <c r="H425" s="160" t="s">
        <v>221</v>
      </c>
    </row>
    <row r="426" spans="1:8" ht="29" x14ac:dyDescent="0.35">
      <c r="A426" s="163" t="s">
        <v>1074</v>
      </c>
      <c r="B426" s="164" t="s">
        <v>883</v>
      </c>
      <c r="C426" s="164"/>
      <c r="D426" s="164">
        <v>6.16</v>
      </c>
      <c r="E426" s="176" t="s">
        <v>340</v>
      </c>
      <c r="F426" s="160" t="s">
        <v>457</v>
      </c>
      <c r="G426" s="160" t="s">
        <v>876</v>
      </c>
      <c r="H426" s="160" t="s">
        <v>188</v>
      </c>
    </row>
    <row r="427" spans="1:8" ht="29" x14ac:dyDescent="0.35">
      <c r="A427" s="163" t="s">
        <v>1074</v>
      </c>
      <c r="B427" s="164" t="s">
        <v>883</v>
      </c>
      <c r="C427" s="164"/>
      <c r="D427" s="164">
        <v>6.16</v>
      </c>
      <c r="E427" s="160" t="s">
        <v>340</v>
      </c>
      <c r="F427" s="160" t="s">
        <v>457</v>
      </c>
      <c r="G427" s="160" t="s">
        <v>876</v>
      </c>
      <c r="H427" s="160" t="s">
        <v>221</v>
      </c>
    </row>
    <row r="428" spans="1:8" ht="29" x14ac:dyDescent="0.35">
      <c r="A428" s="163" t="s">
        <v>1074</v>
      </c>
      <c r="B428" s="164" t="s">
        <v>883</v>
      </c>
      <c r="C428" s="164"/>
      <c r="D428" s="164">
        <v>6.17</v>
      </c>
      <c r="E428" s="176" t="s">
        <v>1113</v>
      </c>
      <c r="F428" s="160" t="s">
        <v>457</v>
      </c>
      <c r="G428" s="160" t="s">
        <v>876</v>
      </c>
      <c r="H428" s="160" t="s">
        <v>188</v>
      </c>
    </row>
    <row r="429" spans="1:8" ht="29" x14ac:dyDescent="0.35">
      <c r="A429" s="163" t="s">
        <v>1074</v>
      </c>
      <c r="B429" s="164" t="s">
        <v>883</v>
      </c>
      <c r="C429" s="164"/>
      <c r="D429" s="164">
        <v>6.17</v>
      </c>
      <c r="E429" s="160" t="s">
        <v>1113</v>
      </c>
      <c r="F429" s="160" t="s">
        <v>457</v>
      </c>
      <c r="G429" s="160" t="s">
        <v>876</v>
      </c>
      <c r="H429" s="160" t="s">
        <v>221</v>
      </c>
    </row>
    <row r="430" spans="1:8" ht="29" x14ac:dyDescent="0.35">
      <c r="A430" s="163" t="s">
        <v>1074</v>
      </c>
      <c r="B430" s="164" t="s">
        <v>883</v>
      </c>
      <c r="C430" s="164"/>
      <c r="D430" s="164">
        <v>6.18</v>
      </c>
      <c r="E430" s="176" t="s">
        <v>1114</v>
      </c>
      <c r="F430" s="160" t="s">
        <v>457</v>
      </c>
      <c r="G430" s="160" t="s">
        <v>876</v>
      </c>
      <c r="H430" s="160" t="s">
        <v>188</v>
      </c>
    </row>
    <row r="431" spans="1:8" ht="29" x14ac:dyDescent="0.35">
      <c r="A431" s="163" t="s">
        <v>1074</v>
      </c>
      <c r="B431" s="164" t="s">
        <v>883</v>
      </c>
      <c r="C431" s="164"/>
      <c r="D431" s="164">
        <v>6.18</v>
      </c>
      <c r="E431" s="160" t="s">
        <v>1114</v>
      </c>
      <c r="F431" s="160" t="s">
        <v>457</v>
      </c>
      <c r="G431" s="160" t="s">
        <v>876</v>
      </c>
      <c r="H431" s="160" t="s">
        <v>221</v>
      </c>
    </row>
    <row r="432" spans="1:8" ht="29" x14ac:dyDescent="0.35">
      <c r="A432" s="163" t="s">
        <v>1074</v>
      </c>
      <c r="B432" s="164" t="s">
        <v>883</v>
      </c>
      <c r="C432" s="164"/>
      <c r="D432" s="164">
        <v>6.19</v>
      </c>
      <c r="E432" s="176" t="s">
        <v>342</v>
      </c>
      <c r="F432" s="160" t="s">
        <v>457</v>
      </c>
      <c r="G432" s="160" t="s">
        <v>876</v>
      </c>
      <c r="H432" s="160" t="s">
        <v>188</v>
      </c>
    </row>
    <row r="433" spans="1:8" ht="29" x14ac:dyDescent="0.35">
      <c r="A433" s="163" t="s">
        <v>1074</v>
      </c>
      <c r="B433" s="164" t="s">
        <v>883</v>
      </c>
      <c r="C433" s="164"/>
      <c r="D433" s="164">
        <v>6.19</v>
      </c>
      <c r="E433" s="160" t="s">
        <v>342</v>
      </c>
      <c r="F433" s="160" t="s">
        <v>457</v>
      </c>
      <c r="G433" s="160" t="s">
        <v>876</v>
      </c>
      <c r="H433" s="160" t="s">
        <v>221</v>
      </c>
    </row>
    <row r="434" spans="1:8" ht="29" x14ac:dyDescent="0.35">
      <c r="A434" s="163" t="s">
        <v>1074</v>
      </c>
      <c r="B434" s="164" t="s">
        <v>883</v>
      </c>
      <c r="C434" s="164"/>
      <c r="D434" s="170">
        <v>6.2</v>
      </c>
      <c r="E434" s="176" t="s">
        <v>1115</v>
      </c>
      <c r="F434" s="160" t="s">
        <v>457</v>
      </c>
      <c r="G434" s="160" t="s">
        <v>876</v>
      </c>
      <c r="H434" s="160" t="s">
        <v>188</v>
      </c>
    </row>
    <row r="435" spans="1:8" ht="29" x14ac:dyDescent="0.35">
      <c r="A435" s="163" t="s">
        <v>1074</v>
      </c>
      <c r="B435" s="164" t="s">
        <v>883</v>
      </c>
      <c r="C435" s="164"/>
      <c r="D435" s="170">
        <v>6.2</v>
      </c>
      <c r="E435" s="160" t="s">
        <v>1115</v>
      </c>
      <c r="F435" s="160" t="s">
        <v>457</v>
      </c>
      <c r="G435" s="160" t="s">
        <v>876</v>
      </c>
      <c r="H435" s="160" t="s">
        <v>221</v>
      </c>
    </row>
    <row r="436" spans="1:8" ht="29" x14ac:dyDescent="0.35">
      <c r="A436" s="163" t="s">
        <v>1074</v>
      </c>
      <c r="B436" s="164" t="s">
        <v>883</v>
      </c>
      <c r="C436" s="164"/>
      <c r="D436" s="164">
        <v>6.21</v>
      </c>
      <c r="E436" s="176" t="s">
        <v>344</v>
      </c>
      <c r="F436" s="160" t="s">
        <v>457</v>
      </c>
      <c r="G436" s="160" t="s">
        <v>876</v>
      </c>
      <c r="H436" s="160" t="s">
        <v>188</v>
      </c>
    </row>
    <row r="437" spans="1:8" ht="29" x14ac:dyDescent="0.35">
      <c r="A437" s="163" t="s">
        <v>1074</v>
      </c>
      <c r="B437" s="164" t="s">
        <v>883</v>
      </c>
      <c r="C437" s="164"/>
      <c r="D437" s="164">
        <v>6.21</v>
      </c>
      <c r="E437" s="160" t="s">
        <v>344</v>
      </c>
      <c r="F437" s="160" t="s">
        <v>457</v>
      </c>
      <c r="G437" s="160" t="s">
        <v>876</v>
      </c>
      <c r="H437" s="160" t="s">
        <v>221</v>
      </c>
    </row>
    <row r="438" spans="1:8" ht="29" x14ac:dyDescent="0.35">
      <c r="A438" s="163" t="s">
        <v>1074</v>
      </c>
      <c r="B438" s="164" t="s">
        <v>883</v>
      </c>
      <c r="C438" s="164"/>
      <c r="D438" s="164">
        <v>6.22</v>
      </c>
      <c r="E438" s="176" t="s">
        <v>1116</v>
      </c>
      <c r="F438" s="160" t="s">
        <v>457</v>
      </c>
      <c r="G438" s="160" t="s">
        <v>876</v>
      </c>
      <c r="H438" s="160" t="s">
        <v>188</v>
      </c>
    </row>
    <row r="439" spans="1:8" ht="29" x14ac:dyDescent="0.35">
      <c r="A439" s="163" t="s">
        <v>1074</v>
      </c>
      <c r="B439" s="164" t="s">
        <v>883</v>
      </c>
      <c r="C439" s="164"/>
      <c r="D439" s="164">
        <v>6.22</v>
      </c>
      <c r="E439" s="160" t="s">
        <v>1116</v>
      </c>
      <c r="F439" s="160" t="s">
        <v>457</v>
      </c>
      <c r="G439" s="160" t="s">
        <v>876</v>
      </c>
      <c r="H439" s="160" t="s">
        <v>221</v>
      </c>
    </row>
    <row r="440" spans="1:8" ht="29" x14ac:dyDescent="0.35">
      <c r="A440" s="163" t="s">
        <v>1074</v>
      </c>
      <c r="B440" s="164" t="s">
        <v>883</v>
      </c>
      <c r="C440" s="164"/>
      <c r="D440" s="164">
        <v>6.23</v>
      </c>
      <c r="E440" s="176" t="s">
        <v>1117</v>
      </c>
      <c r="F440" s="160" t="s">
        <v>457</v>
      </c>
      <c r="G440" s="160" t="s">
        <v>876</v>
      </c>
      <c r="H440" s="160" t="s">
        <v>188</v>
      </c>
    </row>
    <row r="441" spans="1:8" ht="29" x14ac:dyDescent="0.35">
      <c r="A441" s="163" t="s">
        <v>1074</v>
      </c>
      <c r="B441" s="164" t="s">
        <v>883</v>
      </c>
      <c r="C441" s="164"/>
      <c r="D441" s="164">
        <v>6.23</v>
      </c>
      <c r="E441" s="160" t="s">
        <v>1117</v>
      </c>
      <c r="F441" s="160" t="s">
        <v>457</v>
      </c>
      <c r="G441" s="160" t="s">
        <v>876</v>
      </c>
      <c r="H441" s="160" t="s">
        <v>221</v>
      </c>
    </row>
    <row r="442" spans="1:8" ht="29" x14ac:dyDescent="0.35">
      <c r="A442" s="163" t="s">
        <v>1074</v>
      </c>
      <c r="B442" s="164" t="s">
        <v>883</v>
      </c>
      <c r="C442" s="164"/>
      <c r="D442" s="164">
        <v>6.24</v>
      </c>
      <c r="E442" s="176" t="s">
        <v>346</v>
      </c>
      <c r="F442" s="160" t="s">
        <v>457</v>
      </c>
      <c r="G442" s="160" t="s">
        <v>876</v>
      </c>
      <c r="H442" s="160" t="s">
        <v>188</v>
      </c>
    </row>
    <row r="443" spans="1:8" ht="29" x14ac:dyDescent="0.35">
      <c r="A443" s="163" t="s">
        <v>1074</v>
      </c>
      <c r="B443" s="164" t="s">
        <v>883</v>
      </c>
      <c r="C443" s="164"/>
      <c r="D443" s="164">
        <v>6.24</v>
      </c>
      <c r="E443" s="160" t="s">
        <v>346</v>
      </c>
      <c r="F443" s="160" t="s">
        <v>457</v>
      </c>
      <c r="G443" s="160" t="s">
        <v>876</v>
      </c>
      <c r="H443" s="160" t="s">
        <v>221</v>
      </c>
    </row>
    <row r="444" spans="1:8" ht="29" x14ac:dyDescent="0.35">
      <c r="A444" s="163" t="s">
        <v>1074</v>
      </c>
      <c r="B444" s="164" t="s">
        <v>883</v>
      </c>
      <c r="C444" s="164"/>
      <c r="D444" s="164">
        <v>6.25</v>
      </c>
      <c r="E444" s="176" t="s">
        <v>989</v>
      </c>
      <c r="F444" s="160" t="s">
        <v>457</v>
      </c>
      <c r="G444" s="160" t="s">
        <v>876</v>
      </c>
      <c r="H444" s="160" t="s">
        <v>188</v>
      </c>
    </row>
    <row r="445" spans="1:8" ht="29" x14ac:dyDescent="0.35">
      <c r="A445" s="163" t="s">
        <v>1074</v>
      </c>
      <c r="B445" s="164" t="s">
        <v>883</v>
      </c>
      <c r="C445" s="164"/>
      <c r="D445" s="164">
        <v>6.25</v>
      </c>
      <c r="E445" s="160" t="s">
        <v>989</v>
      </c>
      <c r="F445" s="160" t="s">
        <v>457</v>
      </c>
      <c r="G445" s="160" t="s">
        <v>876</v>
      </c>
      <c r="H445" s="160" t="s">
        <v>221</v>
      </c>
    </row>
    <row r="446" spans="1:8" ht="29" x14ac:dyDescent="0.35">
      <c r="A446" s="163" t="s">
        <v>1074</v>
      </c>
      <c r="B446" s="164" t="s">
        <v>883</v>
      </c>
      <c r="C446" s="164"/>
      <c r="D446" s="164">
        <v>6.26</v>
      </c>
      <c r="E446" s="176" t="s">
        <v>1118</v>
      </c>
      <c r="F446" s="160" t="s">
        <v>457</v>
      </c>
      <c r="G446" s="160" t="s">
        <v>876</v>
      </c>
      <c r="H446" s="160" t="s">
        <v>188</v>
      </c>
    </row>
    <row r="447" spans="1:8" ht="29" x14ac:dyDescent="0.35">
      <c r="A447" s="163" t="s">
        <v>1074</v>
      </c>
      <c r="B447" s="164" t="s">
        <v>883</v>
      </c>
      <c r="C447" s="164"/>
      <c r="D447" s="164">
        <v>6.26</v>
      </c>
      <c r="E447" s="160" t="s">
        <v>1118</v>
      </c>
      <c r="F447" s="160" t="s">
        <v>457</v>
      </c>
      <c r="G447" s="160" t="s">
        <v>876</v>
      </c>
      <c r="H447" s="160" t="s">
        <v>221</v>
      </c>
    </row>
    <row r="448" spans="1:8" ht="29" x14ac:dyDescent="0.35">
      <c r="A448" s="163" t="s">
        <v>1074</v>
      </c>
      <c r="B448" s="164" t="s">
        <v>883</v>
      </c>
      <c r="C448" s="164"/>
      <c r="D448" s="164">
        <v>6.27</v>
      </c>
      <c r="E448" s="176" t="s">
        <v>1119</v>
      </c>
      <c r="F448" s="160" t="s">
        <v>457</v>
      </c>
      <c r="G448" s="160" t="s">
        <v>876</v>
      </c>
      <c r="H448" s="160" t="s">
        <v>188</v>
      </c>
    </row>
    <row r="449" spans="1:8" ht="29" x14ac:dyDescent="0.35">
      <c r="A449" s="163" t="s">
        <v>1074</v>
      </c>
      <c r="B449" s="164" t="s">
        <v>883</v>
      </c>
      <c r="C449" s="164"/>
      <c r="D449" s="164">
        <v>6.27</v>
      </c>
      <c r="E449" s="160" t="s">
        <v>1119</v>
      </c>
      <c r="F449" s="160" t="s">
        <v>457</v>
      </c>
      <c r="G449" s="160" t="s">
        <v>876</v>
      </c>
      <c r="H449" s="160" t="s">
        <v>221</v>
      </c>
    </row>
    <row r="450" spans="1:8" ht="29" x14ac:dyDescent="0.35">
      <c r="A450" s="163" t="s">
        <v>1074</v>
      </c>
      <c r="B450" s="164" t="s">
        <v>883</v>
      </c>
      <c r="C450" s="164"/>
      <c r="D450" s="164">
        <v>6.28</v>
      </c>
      <c r="E450" s="176" t="s">
        <v>453</v>
      </c>
      <c r="F450" s="160" t="s">
        <v>457</v>
      </c>
      <c r="G450" s="160" t="s">
        <v>876</v>
      </c>
      <c r="H450" s="160" t="s">
        <v>188</v>
      </c>
    </row>
    <row r="451" spans="1:8" ht="29" x14ac:dyDescent="0.35">
      <c r="A451" s="163" t="s">
        <v>1074</v>
      </c>
      <c r="B451" s="164" t="s">
        <v>883</v>
      </c>
      <c r="C451" s="164"/>
      <c r="D451" s="164">
        <v>6.28</v>
      </c>
      <c r="E451" s="160" t="s">
        <v>453</v>
      </c>
      <c r="F451" s="160" t="s">
        <v>457</v>
      </c>
      <c r="G451" s="160" t="s">
        <v>876</v>
      </c>
      <c r="H451" s="160" t="s">
        <v>221</v>
      </c>
    </row>
    <row r="452" spans="1:8" ht="29" x14ac:dyDescent="0.35">
      <c r="A452" s="163" t="s">
        <v>1074</v>
      </c>
      <c r="B452" s="164" t="s">
        <v>883</v>
      </c>
      <c r="C452" s="164"/>
      <c r="D452" s="164">
        <v>6.29</v>
      </c>
      <c r="E452" s="176" t="s">
        <v>454</v>
      </c>
      <c r="F452" s="160" t="s">
        <v>457</v>
      </c>
      <c r="G452" s="160" t="s">
        <v>876</v>
      </c>
      <c r="H452" s="160" t="s">
        <v>188</v>
      </c>
    </row>
    <row r="453" spans="1:8" ht="29" x14ac:dyDescent="0.35">
      <c r="A453" s="163" t="s">
        <v>1074</v>
      </c>
      <c r="B453" s="164" t="s">
        <v>883</v>
      </c>
      <c r="C453" s="164"/>
      <c r="D453" s="164">
        <v>6.29</v>
      </c>
      <c r="E453" s="160" t="s">
        <v>454</v>
      </c>
      <c r="F453" s="160" t="s">
        <v>457</v>
      </c>
      <c r="G453" s="160" t="s">
        <v>876</v>
      </c>
      <c r="H453" s="160" t="s">
        <v>221</v>
      </c>
    </row>
    <row r="454" spans="1:8" ht="29" x14ac:dyDescent="0.35">
      <c r="A454" s="163" t="s">
        <v>1074</v>
      </c>
      <c r="B454" s="164" t="s">
        <v>883</v>
      </c>
      <c r="C454" s="164"/>
      <c r="D454" s="170">
        <v>6.3</v>
      </c>
      <c r="E454" s="176" t="s">
        <v>455</v>
      </c>
      <c r="F454" s="160" t="s">
        <v>457</v>
      </c>
      <c r="G454" s="160" t="s">
        <v>876</v>
      </c>
      <c r="H454" s="160" t="s">
        <v>188</v>
      </c>
    </row>
    <row r="455" spans="1:8" ht="29" x14ac:dyDescent="0.35">
      <c r="A455" s="163" t="s">
        <v>1074</v>
      </c>
      <c r="B455" s="164" t="s">
        <v>883</v>
      </c>
      <c r="C455" s="164"/>
      <c r="D455" s="170">
        <v>6.3</v>
      </c>
      <c r="E455" s="160" t="s">
        <v>455</v>
      </c>
      <c r="F455" s="160" t="s">
        <v>457</v>
      </c>
      <c r="G455" s="160" t="s">
        <v>876</v>
      </c>
      <c r="H455" s="160" t="s">
        <v>221</v>
      </c>
    </row>
    <row r="456" spans="1:8" ht="29" x14ac:dyDescent="0.35">
      <c r="A456" s="163" t="s">
        <v>1074</v>
      </c>
      <c r="B456" s="164" t="s">
        <v>883</v>
      </c>
      <c r="C456" s="164"/>
      <c r="D456" s="164">
        <v>6.31</v>
      </c>
      <c r="E456" s="176" t="s">
        <v>119</v>
      </c>
      <c r="F456" s="160" t="s">
        <v>457</v>
      </c>
      <c r="G456" s="160" t="s">
        <v>876</v>
      </c>
      <c r="H456" s="160" t="s">
        <v>188</v>
      </c>
    </row>
    <row r="457" spans="1:8" ht="29" x14ac:dyDescent="0.35">
      <c r="A457" s="163" t="s">
        <v>1074</v>
      </c>
      <c r="B457" s="164" t="s">
        <v>883</v>
      </c>
      <c r="C457" s="164"/>
      <c r="D457" s="164">
        <v>6.31</v>
      </c>
      <c r="E457" s="160" t="s">
        <v>119</v>
      </c>
      <c r="F457" s="160" t="s">
        <v>457</v>
      </c>
      <c r="G457" s="160" t="s">
        <v>876</v>
      </c>
      <c r="H457" s="160" t="s">
        <v>221</v>
      </c>
    </row>
    <row r="458" spans="1:8" ht="29" x14ac:dyDescent="0.35">
      <c r="A458" s="163" t="s">
        <v>1074</v>
      </c>
      <c r="B458" s="164" t="s">
        <v>883</v>
      </c>
      <c r="C458" s="164"/>
      <c r="D458" s="164">
        <v>6.32</v>
      </c>
      <c r="E458" s="176" t="s">
        <v>458</v>
      </c>
      <c r="F458" s="160" t="s">
        <v>457</v>
      </c>
      <c r="G458" s="160" t="s">
        <v>876</v>
      </c>
      <c r="H458" s="160" t="s">
        <v>188</v>
      </c>
    </row>
    <row r="459" spans="1:8" ht="29" x14ac:dyDescent="0.35">
      <c r="A459" s="163" t="s">
        <v>1074</v>
      </c>
      <c r="B459" s="164" t="s">
        <v>883</v>
      </c>
      <c r="C459" s="164"/>
      <c r="D459" s="164">
        <v>6.32</v>
      </c>
      <c r="E459" s="160" t="s">
        <v>458</v>
      </c>
      <c r="F459" s="160" t="s">
        <v>457</v>
      </c>
      <c r="G459" s="160" t="s">
        <v>876</v>
      </c>
      <c r="H459" s="160" t="s">
        <v>221</v>
      </c>
    </row>
    <row r="460" spans="1:8" ht="29" x14ac:dyDescent="0.35">
      <c r="A460" s="163" t="s">
        <v>1074</v>
      </c>
      <c r="B460" s="164" t="s">
        <v>883</v>
      </c>
      <c r="C460" s="164"/>
      <c r="D460" s="164">
        <v>6.33</v>
      </c>
      <c r="E460" s="176" t="s">
        <v>459</v>
      </c>
      <c r="F460" s="160" t="s">
        <v>457</v>
      </c>
      <c r="G460" s="160" t="s">
        <v>876</v>
      </c>
      <c r="H460" s="160" t="s">
        <v>188</v>
      </c>
    </row>
    <row r="461" spans="1:8" ht="29" x14ac:dyDescent="0.35">
      <c r="A461" s="163" t="s">
        <v>1074</v>
      </c>
      <c r="B461" s="164" t="s">
        <v>883</v>
      </c>
      <c r="C461" s="164"/>
      <c r="D461" s="164">
        <v>6.33</v>
      </c>
      <c r="E461" s="160" t="s">
        <v>459</v>
      </c>
      <c r="F461" s="160" t="s">
        <v>457</v>
      </c>
      <c r="G461" s="160" t="s">
        <v>876</v>
      </c>
      <c r="H461" s="160" t="s">
        <v>221</v>
      </c>
    </row>
    <row r="462" spans="1:8" ht="29" x14ac:dyDescent="0.35">
      <c r="A462" s="163" t="s">
        <v>1074</v>
      </c>
      <c r="B462" s="164" t="s">
        <v>883</v>
      </c>
      <c r="C462" s="164"/>
      <c r="D462" s="164">
        <v>7.01</v>
      </c>
      <c r="E462" s="176" t="s">
        <v>462</v>
      </c>
      <c r="F462" s="160" t="s">
        <v>457</v>
      </c>
      <c r="G462" s="160" t="s">
        <v>876</v>
      </c>
      <c r="H462" s="160" t="s">
        <v>188</v>
      </c>
    </row>
    <row r="463" spans="1:8" ht="29" x14ac:dyDescent="0.35">
      <c r="A463" s="163" t="s">
        <v>1074</v>
      </c>
      <c r="B463" s="164" t="s">
        <v>883</v>
      </c>
      <c r="C463" s="164"/>
      <c r="D463" s="164">
        <v>7.01</v>
      </c>
      <c r="E463" s="160" t="s">
        <v>462</v>
      </c>
      <c r="F463" s="160" t="s">
        <v>457</v>
      </c>
      <c r="G463" s="160" t="s">
        <v>876</v>
      </c>
      <c r="H463" s="160" t="s">
        <v>221</v>
      </c>
    </row>
    <row r="464" spans="1:8" ht="29" x14ac:dyDescent="0.35">
      <c r="A464" s="163" t="s">
        <v>1074</v>
      </c>
      <c r="B464" s="164" t="s">
        <v>883</v>
      </c>
      <c r="C464" s="164"/>
      <c r="D464" s="164">
        <v>7.02</v>
      </c>
      <c r="E464" s="176" t="s">
        <v>463</v>
      </c>
      <c r="F464" s="160" t="s">
        <v>457</v>
      </c>
      <c r="G464" s="160" t="s">
        <v>876</v>
      </c>
      <c r="H464" s="160" t="s">
        <v>188</v>
      </c>
    </row>
    <row r="465" spans="1:8" ht="29" x14ac:dyDescent="0.35">
      <c r="A465" s="163" t="s">
        <v>1074</v>
      </c>
      <c r="B465" s="164" t="s">
        <v>883</v>
      </c>
      <c r="C465" s="164"/>
      <c r="D465" s="164">
        <v>7.02</v>
      </c>
      <c r="E465" s="160" t="s">
        <v>463</v>
      </c>
      <c r="F465" s="160" t="s">
        <v>457</v>
      </c>
      <c r="G465" s="160" t="s">
        <v>876</v>
      </c>
      <c r="H465" s="160" t="s">
        <v>221</v>
      </c>
    </row>
    <row r="466" spans="1:8" ht="29" x14ac:dyDescent="0.35">
      <c r="A466" s="163" t="s">
        <v>1074</v>
      </c>
      <c r="B466" s="164" t="s">
        <v>883</v>
      </c>
      <c r="C466" s="164"/>
      <c r="D466" s="164">
        <v>7.03</v>
      </c>
      <c r="E466" s="176" t="s">
        <v>330</v>
      </c>
      <c r="F466" s="160" t="s">
        <v>457</v>
      </c>
      <c r="G466" s="160" t="s">
        <v>876</v>
      </c>
      <c r="H466" s="160" t="s">
        <v>188</v>
      </c>
    </row>
    <row r="467" spans="1:8" ht="29" x14ac:dyDescent="0.35">
      <c r="A467" s="163" t="s">
        <v>1074</v>
      </c>
      <c r="B467" s="164" t="s">
        <v>883</v>
      </c>
      <c r="C467" s="164"/>
      <c r="D467" s="164">
        <v>7.03</v>
      </c>
      <c r="E467" s="160" t="s">
        <v>330</v>
      </c>
      <c r="F467" s="160" t="s">
        <v>457</v>
      </c>
      <c r="G467" s="160" t="s">
        <v>876</v>
      </c>
      <c r="H467" s="160" t="s">
        <v>221</v>
      </c>
    </row>
    <row r="468" spans="1:8" ht="29" x14ac:dyDescent="0.35">
      <c r="A468" s="163" t="s">
        <v>1074</v>
      </c>
      <c r="B468" s="164" t="s">
        <v>883</v>
      </c>
      <c r="C468" s="164"/>
      <c r="D468" s="164">
        <v>7.04</v>
      </c>
      <c r="E468" s="176" t="s">
        <v>331</v>
      </c>
      <c r="F468" s="160" t="s">
        <v>457</v>
      </c>
      <c r="G468" s="160" t="s">
        <v>876</v>
      </c>
      <c r="H468" s="160" t="s">
        <v>188</v>
      </c>
    </row>
    <row r="469" spans="1:8" ht="29" x14ac:dyDescent="0.35">
      <c r="A469" s="163" t="s">
        <v>1074</v>
      </c>
      <c r="B469" s="164" t="s">
        <v>883</v>
      </c>
      <c r="C469" s="164"/>
      <c r="D469" s="164">
        <v>7.04</v>
      </c>
      <c r="E469" s="160" t="s">
        <v>331</v>
      </c>
      <c r="F469" s="160" t="s">
        <v>457</v>
      </c>
      <c r="G469" s="160" t="s">
        <v>876</v>
      </c>
      <c r="H469" s="160" t="s">
        <v>221</v>
      </c>
    </row>
    <row r="470" spans="1:8" ht="29" x14ac:dyDescent="0.35">
      <c r="A470" s="163" t="s">
        <v>1074</v>
      </c>
      <c r="B470" s="164" t="s">
        <v>883</v>
      </c>
      <c r="C470" s="164"/>
      <c r="D470" s="164">
        <v>7.05</v>
      </c>
      <c r="E470" s="176" t="s">
        <v>916</v>
      </c>
      <c r="F470" s="160" t="s">
        <v>457</v>
      </c>
      <c r="G470" s="160" t="s">
        <v>876</v>
      </c>
      <c r="H470" s="160" t="s">
        <v>188</v>
      </c>
    </row>
    <row r="471" spans="1:8" ht="29" x14ac:dyDescent="0.35">
      <c r="A471" s="163" t="s">
        <v>1074</v>
      </c>
      <c r="B471" s="164" t="s">
        <v>883</v>
      </c>
      <c r="C471" s="164"/>
      <c r="D471" s="164">
        <v>7.05</v>
      </c>
      <c r="E471" s="160" t="s">
        <v>916</v>
      </c>
      <c r="F471" s="160" t="s">
        <v>457</v>
      </c>
      <c r="G471" s="160" t="s">
        <v>876</v>
      </c>
      <c r="H471" s="160" t="s">
        <v>221</v>
      </c>
    </row>
    <row r="472" spans="1:8" ht="29" x14ac:dyDescent="0.35">
      <c r="A472" s="163" t="s">
        <v>1074</v>
      </c>
      <c r="B472" s="164" t="s">
        <v>883</v>
      </c>
      <c r="C472" s="164"/>
      <c r="D472" s="164">
        <v>7.06</v>
      </c>
      <c r="E472" s="176" t="s">
        <v>465</v>
      </c>
      <c r="F472" s="160" t="s">
        <v>457</v>
      </c>
      <c r="G472" s="160" t="s">
        <v>876</v>
      </c>
      <c r="H472" s="160" t="s">
        <v>188</v>
      </c>
    </row>
    <row r="473" spans="1:8" ht="29" x14ac:dyDescent="0.35">
      <c r="A473" s="163" t="s">
        <v>1074</v>
      </c>
      <c r="B473" s="164" t="s">
        <v>883</v>
      </c>
      <c r="C473" s="164"/>
      <c r="D473" s="164">
        <v>7.06</v>
      </c>
      <c r="E473" s="160" t="s">
        <v>465</v>
      </c>
      <c r="F473" s="160" t="s">
        <v>457</v>
      </c>
      <c r="G473" s="160" t="s">
        <v>876</v>
      </c>
      <c r="H473" s="160" t="s">
        <v>221</v>
      </c>
    </row>
    <row r="474" spans="1:8" ht="29" x14ac:dyDescent="0.35">
      <c r="A474" s="163" t="s">
        <v>1074</v>
      </c>
      <c r="B474" s="164" t="s">
        <v>883</v>
      </c>
      <c r="C474" s="164"/>
      <c r="D474" s="164">
        <v>7.07</v>
      </c>
      <c r="E474" s="176" t="s">
        <v>466</v>
      </c>
      <c r="F474" s="160" t="s">
        <v>457</v>
      </c>
      <c r="G474" s="160" t="s">
        <v>876</v>
      </c>
      <c r="H474" s="160" t="s">
        <v>188</v>
      </c>
    </row>
    <row r="475" spans="1:8" ht="29" x14ac:dyDescent="0.35">
      <c r="A475" s="163" t="s">
        <v>1074</v>
      </c>
      <c r="B475" s="164" t="s">
        <v>883</v>
      </c>
      <c r="C475" s="164"/>
      <c r="D475" s="164">
        <v>7.07</v>
      </c>
      <c r="E475" s="160" t="s">
        <v>466</v>
      </c>
      <c r="F475" s="160" t="s">
        <v>457</v>
      </c>
      <c r="G475" s="160" t="s">
        <v>876</v>
      </c>
      <c r="H475" s="160" t="s">
        <v>221</v>
      </c>
    </row>
    <row r="476" spans="1:8" ht="29" x14ac:dyDescent="0.35">
      <c r="A476" s="163" t="s">
        <v>1074</v>
      </c>
      <c r="B476" s="164" t="s">
        <v>883</v>
      </c>
      <c r="C476" s="164"/>
      <c r="D476" s="164">
        <v>7.08</v>
      </c>
      <c r="E476" s="176" t="s">
        <v>467</v>
      </c>
      <c r="F476" s="160" t="s">
        <v>457</v>
      </c>
      <c r="G476" s="160" t="s">
        <v>876</v>
      </c>
      <c r="H476" s="160" t="s">
        <v>188</v>
      </c>
    </row>
    <row r="477" spans="1:8" ht="29" x14ac:dyDescent="0.35">
      <c r="A477" s="163" t="s">
        <v>1074</v>
      </c>
      <c r="B477" s="164" t="s">
        <v>883</v>
      </c>
      <c r="C477" s="164"/>
      <c r="D477" s="164">
        <v>7.08</v>
      </c>
      <c r="E477" s="160" t="s">
        <v>467</v>
      </c>
      <c r="F477" s="160" t="s">
        <v>457</v>
      </c>
      <c r="G477" s="160" t="s">
        <v>876</v>
      </c>
      <c r="H477" s="160" t="s">
        <v>221</v>
      </c>
    </row>
    <row r="478" spans="1:8" ht="29" x14ac:dyDescent="0.35">
      <c r="A478" s="163" t="s">
        <v>1074</v>
      </c>
      <c r="B478" s="164" t="s">
        <v>883</v>
      </c>
      <c r="C478" s="164"/>
      <c r="D478" s="164">
        <v>7.09</v>
      </c>
      <c r="E478" s="176" t="s">
        <v>468</v>
      </c>
      <c r="F478" s="160" t="s">
        <v>457</v>
      </c>
      <c r="G478" s="160" t="s">
        <v>876</v>
      </c>
      <c r="H478" s="160" t="s">
        <v>188</v>
      </c>
    </row>
    <row r="479" spans="1:8" ht="29" x14ac:dyDescent="0.35">
      <c r="A479" s="163" t="s">
        <v>1074</v>
      </c>
      <c r="B479" s="164" t="s">
        <v>883</v>
      </c>
      <c r="C479" s="164"/>
      <c r="D479" s="164">
        <v>7.09</v>
      </c>
      <c r="E479" s="160" t="s">
        <v>468</v>
      </c>
      <c r="F479" s="160" t="s">
        <v>457</v>
      </c>
      <c r="G479" s="160" t="s">
        <v>876</v>
      </c>
      <c r="H479" s="160" t="s">
        <v>221</v>
      </c>
    </row>
    <row r="480" spans="1:8" ht="29" x14ac:dyDescent="0.35">
      <c r="A480" s="163" t="s">
        <v>1074</v>
      </c>
      <c r="B480" s="164" t="s">
        <v>883</v>
      </c>
      <c r="C480" s="164"/>
      <c r="D480" s="170">
        <v>7.1</v>
      </c>
      <c r="E480" s="176" t="s">
        <v>469</v>
      </c>
      <c r="F480" s="160" t="s">
        <v>457</v>
      </c>
      <c r="G480" s="160" t="s">
        <v>876</v>
      </c>
      <c r="H480" s="160" t="s">
        <v>188</v>
      </c>
    </row>
    <row r="481" spans="1:8" ht="29" x14ac:dyDescent="0.35">
      <c r="A481" s="163" t="s">
        <v>1074</v>
      </c>
      <c r="B481" s="164" t="s">
        <v>883</v>
      </c>
      <c r="C481" s="164"/>
      <c r="D481" s="170">
        <v>7.1</v>
      </c>
      <c r="E481" s="160" t="s">
        <v>469</v>
      </c>
      <c r="F481" s="160" t="s">
        <v>457</v>
      </c>
      <c r="G481" s="160" t="s">
        <v>876</v>
      </c>
      <c r="H481" s="160" t="s">
        <v>221</v>
      </c>
    </row>
    <row r="482" spans="1:8" ht="43.5" x14ac:dyDescent="0.35">
      <c r="A482" s="190" t="s">
        <v>860</v>
      </c>
      <c r="B482" s="164" t="s">
        <v>874</v>
      </c>
      <c r="C482" s="164"/>
      <c r="D482" s="164">
        <v>30.1</v>
      </c>
      <c r="E482" s="173" t="s">
        <v>66</v>
      </c>
      <c r="F482" s="173" t="s">
        <v>553</v>
      </c>
      <c r="G482" s="160" t="s">
        <v>1120</v>
      </c>
      <c r="H482" s="160" t="s">
        <v>882</v>
      </c>
    </row>
    <row r="483" spans="1:8" ht="43.5" x14ac:dyDescent="0.35">
      <c r="A483" s="190" t="s">
        <v>860</v>
      </c>
      <c r="B483" s="164" t="s">
        <v>886</v>
      </c>
      <c r="C483" s="164"/>
      <c r="D483" s="164">
        <v>30.3</v>
      </c>
      <c r="E483" s="166" t="s">
        <v>887</v>
      </c>
      <c r="F483" s="173" t="s">
        <v>553</v>
      </c>
      <c r="G483" s="160" t="s">
        <v>1120</v>
      </c>
      <c r="H483" s="160" t="s">
        <v>882</v>
      </c>
    </row>
    <row r="484" spans="1:8" ht="43.5" x14ac:dyDescent="0.35">
      <c r="A484" s="190" t="s">
        <v>860</v>
      </c>
      <c r="B484" s="164" t="s">
        <v>883</v>
      </c>
      <c r="C484" s="164"/>
      <c r="D484" s="164">
        <v>30.4</v>
      </c>
      <c r="E484" s="173" t="s">
        <v>114</v>
      </c>
      <c r="F484" s="173" t="s">
        <v>553</v>
      </c>
      <c r="G484" s="160" t="s">
        <v>1120</v>
      </c>
      <c r="H484" s="160" t="s">
        <v>882</v>
      </c>
    </row>
    <row r="485" spans="1:8" ht="43.5" x14ac:dyDescent="0.35">
      <c r="A485" s="190" t="s">
        <v>860</v>
      </c>
      <c r="B485" s="164" t="s">
        <v>874</v>
      </c>
      <c r="C485" s="164"/>
      <c r="D485" s="164">
        <v>30.5</v>
      </c>
      <c r="E485" s="166" t="s">
        <v>888</v>
      </c>
      <c r="F485" s="173" t="s">
        <v>553</v>
      </c>
      <c r="G485" s="160" t="s">
        <v>1120</v>
      </c>
      <c r="H485" s="160" t="s">
        <v>882</v>
      </c>
    </row>
    <row r="486" spans="1:8" ht="43.5" x14ac:dyDescent="0.35">
      <c r="A486" s="190" t="s">
        <v>860</v>
      </c>
      <c r="B486" s="164" t="s">
        <v>874</v>
      </c>
      <c r="C486" s="164"/>
      <c r="D486" s="164">
        <v>30.6</v>
      </c>
      <c r="E486" s="173" t="s">
        <v>59</v>
      </c>
      <c r="F486" s="173" t="s">
        <v>553</v>
      </c>
      <c r="G486" s="160" t="s">
        <v>1120</v>
      </c>
      <c r="H486" s="160" t="s">
        <v>882</v>
      </c>
    </row>
    <row r="487" spans="1:8" ht="43.5" x14ac:dyDescent="0.35">
      <c r="A487" s="190" t="s">
        <v>860</v>
      </c>
      <c r="B487" s="164" t="s">
        <v>874</v>
      </c>
      <c r="C487" s="164"/>
      <c r="D487" s="170">
        <v>31.1</v>
      </c>
      <c r="E487" s="174" t="s">
        <v>63</v>
      </c>
      <c r="F487" s="173" t="s">
        <v>553</v>
      </c>
      <c r="G487" s="160" t="s">
        <v>1120</v>
      </c>
      <c r="H487" s="160" t="s">
        <v>882</v>
      </c>
    </row>
    <row r="488" spans="1:8" ht="43.5" x14ac:dyDescent="0.35">
      <c r="A488" s="190" t="s">
        <v>860</v>
      </c>
      <c r="B488" s="164" t="s">
        <v>874</v>
      </c>
      <c r="C488" s="164"/>
      <c r="D488" s="164">
        <v>31.1</v>
      </c>
      <c r="E488" s="166" t="s">
        <v>888</v>
      </c>
      <c r="F488" s="173" t="s">
        <v>553</v>
      </c>
      <c r="G488" s="160" t="s">
        <v>1120</v>
      </c>
      <c r="H488" s="160" t="s">
        <v>882</v>
      </c>
    </row>
    <row r="489" spans="1:8" ht="43.5" x14ac:dyDescent="0.35">
      <c r="A489" s="190" t="s">
        <v>860</v>
      </c>
      <c r="B489" s="164" t="s">
        <v>874</v>
      </c>
      <c r="C489" s="164"/>
      <c r="D489" s="164">
        <v>31.12</v>
      </c>
      <c r="E489" s="174" t="s">
        <v>65</v>
      </c>
      <c r="F489" s="173" t="s">
        <v>553</v>
      </c>
      <c r="G489" s="160" t="s">
        <v>1120</v>
      </c>
      <c r="H489" s="160" t="s">
        <v>882</v>
      </c>
    </row>
    <row r="490" spans="1:8" ht="43.5" x14ac:dyDescent="0.35">
      <c r="A490" s="190" t="s">
        <v>860</v>
      </c>
      <c r="B490" s="164" t="s">
        <v>874</v>
      </c>
      <c r="C490" s="164"/>
      <c r="D490" s="164">
        <v>31.14</v>
      </c>
      <c r="E490" s="166" t="s">
        <v>908</v>
      </c>
      <c r="F490" s="173" t="s">
        <v>553</v>
      </c>
      <c r="G490" s="160" t="s">
        <v>1120</v>
      </c>
      <c r="H490" s="160" t="s">
        <v>882</v>
      </c>
    </row>
    <row r="491" spans="1:8" ht="43.5" x14ac:dyDescent="0.35">
      <c r="A491" s="190" t="s">
        <v>860</v>
      </c>
      <c r="B491" s="164" t="s">
        <v>874</v>
      </c>
      <c r="C491" s="164"/>
      <c r="D491" s="164">
        <v>31.15</v>
      </c>
      <c r="E491" s="173" t="s">
        <v>69</v>
      </c>
      <c r="F491" s="173" t="s">
        <v>553</v>
      </c>
      <c r="G491" s="160" t="s">
        <v>1120</v>
      </c>
      <c r="H491" s="160" t="s">
        <v>882</v>
      </c>
    </row>
    <row r="492" spans="1:8" ht="43.5" x14ac:dyDescent="0.35">
      <c r="A492" s="190" t="s">
        <v>860</v>
      </c>
      <c r="B492" s="164" t="s">
        <v>874</v>
      </c>
      <c r="C492" s="164"/>
      <c r="D492" s="164">
        <v>31.2</v>
      </c>
      <c r="E492" s="174" t="s">
        <v>52</v>
      </c>
      <c r="F492" s="173" t="s">
        <v>553</v>
      </c>
      <c r="G492" s="160" t="s">
        <v>1120</v>
      </c>
      <c r="H492" s="160" t="s">
        <v>882</v>
      </c>
    </row>
    <row r="493" spans="1:8" ht="43.5" x14ac:dyDescent="0.35">
      <c r="A493" s="190" t="s">
        <v>860</v>
      </c>
      <c r="B493" s="164" t="s">
        <v>874</v>
      </c>
      <c r="C493" s="164"/>
      <c r="D493" s="164">
        <v>31.7</v>
      </c>
      <c r="E493" s="174" t="s">
        <v>60</v>
      </c>
      <c r="F493" s="173" t="s">
        <v>553</v>
      </c>
      <c r="G493" s="160" t="s">
        <v>1120</v>
      </c>
      <c r="H493" s="160" t="s">
        <v>882</v>
      </c>
    </row>
    <row r="494" spans="1:8" ht="43.5" x14ac:dyDescent="0.35">
      <c r="A494" s="190" t="s">
        <v>860</v>
      </c>
      <c r="B494" s="164" t="s">
        <v>883</v>
      </c>
      <c r="C494" s="164"/>
      <c r="D494" s="164">
        <v>32.1</v>
      </c>
      <c r="E494" s="160" t="s">
        <v>74</v>
      </c>
      <c r="F494" s="173" t="s">
        <v>553</v>
      </c>
      <c r="G494" s="160" t="s">
        <v>1120</v>
      </c>
      <c r="H494" s="160" t="s">
        <v>882</v>
      </c>
    </row>
    <row r="495" spans="1:8" ht="43.5" x14ac:dyDescent="0.35">
      <c r="A495" s="190" t="s">
        <v>860</v>
      </c>
      <c r="B495" s="164" t="s">
        <v>883</v>
      </c>
      <c r="C495" s="164"/>
      <c r="D495" s="164">
        <v>32.200000000000003</v>
      </c>
      <c r="E495" s="173" t="s">
        <v>75</v>
      </c>
      <c r="F495" s="173" t="s">
        <v>553</v>
      </c>
      <c r="G495" s="160" t="s">
        <v>1120</v>
      </c>
      <c r="H495" s="160" t="s">
        <v>882</v>
      </c>
    </row>
    <row r="496" spans="1:8" ht="43.5" x14ac:dyDescent="0.35">
      <c r="A496" s="190" t="s">
        <v>860</v>
      </c>
      <c r="B496" s="164" t="s">
        <v>883</v>
      </c>
      <c r="C496" s="164"/>
      <c r="D496" s="164">
        <v>32.29</v>
      </c>
      <c r="E496" s="173" t="s">
        <v>1121</v>
      </c>
      <c r="F496" s="173" t="s">
        <v>553</v>
      </c>
      <c r="G496" s="160" t="s">
        <v>1120</v>
      </c>
      <c r="H496" s="160" t="s">
        <v>882</v>
      </c>
    </row>
    <row r="497" spans="1:8" ht="43.5" x14ac:dyDescent="0.35">
      <c r="A497" s="190" t="s">
        <v>860</v>
      </c>
      <c r="B497" s="164" t="s">
        <v>883</v>
      </c>
      <c r="C497" s="164"/>
      <c r="D497" s="164">
        <v>32.299999999999997</v>
      </c>
      <c r="E497" s="173" t="s">
        <v>76</v>
      </c>
      <c r="F497" s="173" t="s">
        <v>553</v>
      </c>
      <c r="G497" s="160" t="s">
        <v>1120</v>
      </c>
      <c r="H497" s="160" t="s">
        <v>882</v>
      </c>
    </row>
    <row r="498" spans="1:8" ht="43.5" x14ac:dyDescent="0.35">
      <c r="A498" s="190" t="s">
        <v>860</v>
      </c>
      <c r="B498" s="164" t="s">
        <v>883</v>
      </c>
      <c r="C498" s="164"/>
      <c r="D498" s="164">
        <v>32.31</v>
      </c>
      <c r="E498" s="173" t="s">
        <v>104</v>
      </c>
      <c r="F498" s="173" t="s">
        <v>553</v>
      </c>
      <c r="G498" s="160" t="s">
        <v>1120</v>
      </c>
      <c r="H498" s="160" t="s">
        <v>882</v>
      </c>
    </row>
    <row r="499" spans="1:8" ht="43.5" x14ac:dyDescent="0.35">
      <c r="A499" s="190" t="s">
        <v>860</v>
      </c>
      <c r="B499" s="164" t="s">
        <v>883</v>
      </c>
      <c r="C499" s="164"/>
      <c r="D499" s="164">
        <v>32.33</v>
      </c>
      <c r="E499" s="173" t="s">
        <v>915</v>
      </c>
      <c r="F499" s="160" t="s">
        <v>553</v>
      </c>
      <c r="G499" s="160" t="s">
        <v>1120</v>
      </c>
      <c r="H499" s="160" t="s">
        <v>882</v>
      </c>
    </row>
    <row r="500" spans="1:8" ht="43.5" x14ac:dyDescent="0.35">
      <c r="A500" s="190" t="s">
        <v>860</v>
      </c>
      <c r="B500" s="164" t="s">
        <v>883</v>
      </c>
      <c r="C500" s="164"/>
      <c r="D500" s="164">
        <v>32.340000000000003</v>
      </c>
      <c r="E500" s="173" t="s">
        <v>107</v>
      </c>
      <c r="F500" s="173" t="s">
        <v>553</v>
      </c>
      <c r="G500" s="160" t="s">
        <v>1120</v>
      </c>
      <c r="H500" s="160" t="s">
        <v>882</v>
      </c>
    </row>
    <row r="501" spans="1:8" ht="43.5" x14ac:dyDescent="0.35">
      <c r="A501" s="190" t="s">
        <v>860</v>
      </c>
      <c r="B501" s="164" t="s">
        <v>886</v>
      </c>
      <c r="C501" s="164"/>
      <c r="D501" s="164">
        <v>32.36</v>
      </c>
      <c r="E501" s="173" t="s">
        <v>109</v>
      </c>
      <c r="F501" s="173" t="s">
        <v>553</v>
      </c>
      <c r="G501" s="160" t="s">
        <v>1120</v>
      </c>
      <c r="H501" s="160" t="s">
        <v>882</v>
      </c>
    </row>
    <row r="502" spans="1:8" ht="43.5" x14ac:dyDescent="0.35">
      <c r="A502" s="190" t="s">
        <v>860</v>
      </c>
      <c r="B502" s="164" t="s">
        <v>883</v>
      </c>
      <c r="C502" s="164"/>
      <c r="D502" s="164">
        <v>32.4</v>
      </c>
      <c r="E502" s="173" t="s">
        <v>77</v>
      </c>
      <c r="F502" s="173" t="s">
        <v>553</v>
      </c>
      <c r="G502" s="160" t="s">
        <v>1120</v>
      </c>
      <c r="H502" s="160" t="s">
        <v>882</v>
      </c>
    </row>
    <row r="503" spans="1:8" ht="43.5" x14ac:dyDescent="0.35">
      <c r="A503" s="190" t="s">
        <v>860</v>
      </c>
      <c r="B503" s="164" t="s">
        <v>883</v>
      </c>
      <c r="C503" s="164"/>
      <c r="D503" s="170">
        <v>33.1</v>
      </c>
      <c r="E503" s="173" t="s">
        <v>917</v>
      </c>
      <c r="F503" s="173" t="s">
        <v>553</v>
      </c>
      <c r="G503" s="160" t="s">
        <v>1120</v>
      </c>
      <c r="H503" s="160" t="s">
        <v>882</v>
      </c>
    </row>
    <row r="504" spans="1:8" ht="43.5" x14ac:dyDescent="0.35">
      <c r="A504" s="190" t="s">
        <v>860</v>
      </c>
      <c r="B504" s="164" t="s">
        <v>886</v>
      </c>
      <c r="C504" s="164"/>
      <c r="D504" s="164">
        <v>33.119999999999997</v>
      </c>
      <c r="E504" s="173" t="s">
        <v>124</v>
      </c>
      <c r="F504" s="173" t="s">
        <v>553</v>
      </c>
      <c r="G504" s="160" t="s">
        <v>1120</v>
      </c>
      <c r="H504" s="160" t="s">
        <v>882</v>
      </c>
    </row>
    <row r="505" spans="1:8" ht="43.5" x14ac:dyDescent="0.35">
      <c r="A505" s="190" t="s">
        <v>860</v>
      </c>
      <c r="B505" s="164" t="s">
        <v>886</v>
      </c>
      <c r="C505" s="164"/>
      <c r="D505" s="164">
        <v>33.130000000000003</v>
      </c>
      <c r="E505" s="173" t="s">
        <v>125</v>
      </c>
      <c r="F505" s="173" t="s">
        <v>553</v>
      </c>
      <c r="G505" s="160" t="s">
        <v>1120</v>
      </c>
      <c r="H505" s="160" t="s">
        <v>882</v>
      </c>
    </row>
    <row r="506" spans="1:8" ht="43.5" x14ac:dyDescent="0.35">
      <c r="A506" s="190" t="s">
        <v>860</v>
      </c>
      <c r="B506" s="164" t="s">
        <v>883</v>
      </c>
      <c r="C506" s="164"/>
      <c r="D506" s="164">
        <v>33.700000000000003</v>
      </c>
      <c r="E506" s="173" t="s">
        <v>119</v>
      </c>
      <c r="F506" s="173" t="s">
        <v>553</v>
      </c>
      <c r="G506" s="160" t="s">
        <v>1120</v>
      </c>
      <c r="H506" s="160" t="s">
        <v>882</v>
      </c>
    </row>
    <row r="507" spans="1:8" ht="43.5" x14ac:dyDescent="0.35">
      <c r="A507" s="190" t="s">
        <v>860</v>
      </c>
      <c r="B507" s="164" t="s">
        <v>883</v>
      </c>
      <c r="C507" s="164"/>
      <c r="D507" s="164">
        <v>33.799999999999997</v>
      </c>
      <c r="E507" s="173" t="s">
        <v>120</v>
      </c>
      <c r="F507" s="173" t="s">
        <v>553</v>
      </c>
      <c r="G507" s="160" t="s">
        <v>1120</v>
      </c>
      <c r="H507" s="160" t="s">
        <v>882</v>
      </c>
    </row>
    <row r="508" spans="1:8" ht="43.5" x14ac:dyDescent="0.35">
      <c r="A508" s="190" t="s">
        <v>860</v>
      </c>
      <c r="B508" s="164" t="s">
        <v>874</v>
      </c>
      <c r="C508" s="164"/>
      <c r="D508" s="164">
        <v>31.17</v>
      </c>
      <c r="E508" s="166" t="s">
        <v>1016</v>
      </c>
      <c r="F508" s="160" t="s">
        <v>553</v>
      </c>
      <c r="G508" s="160" t="s">
        <v>1120</v>
      </c>
      <c r="H508" s="160" t="s">
        <v>882</v>
      </c>
    </row>
    <row r="509" spans="1:8" ht="43.5" x14ac:dyDescent="0.35">
      <c r="A509" s="190" t="s">
        <v>860</v>
      </c>
      <c r="B509" s="164" t="s">
        <v>883</v>
      </c>
      <c r="C509" s="164"/>
      <c r="D509" s="164">
        <v>8.1</v>
      </c>
      <c r="E509" s="160" t="s">
        <v>1122</v>
      </c>
      <c r="F509" s="166" t="s">
        <v>474</v>
      </c>
      <c r="G509" s="160" t="s">
        <v>1120</v>
      </c>
      <c r="H509" s="160" t="s">
        <v>882</v>
      </c>
    </row>
    <row r="510" spans="1:8" ht="43.5" x14ac:dyDescent="0.35">
      <c r="A510" s="190" t="s">
        <v>860</v>
      </c>
      <c r="B510" s="164" t="s">
        <v>883</v>
      </c>
      <c r="C510" s="164"/>
      <c r="D510" s="164">
        <v>8.4</v>
      </c>
      <c r="E510" s="166" t="s">
        <v>1123</v>
      </c>
      <c r="F510" s="166" t="s">
        <v>474</v>
      </c>
      <c r="G510" s="160" t="s">
        <v>1120</v>
      </c>
      <c r="H510" s="160" t="s">
        <v>882</v>
      </c>
    </row>
    <row r="511" spans="1:8" ht="43.5" x14ac:dyDescent="0.35">
      <c r="A511" s="190" t="s">
        <v>860</v>
      </c>
      <c r="B511" s="164" t="s">
        <v>883</v>
      </c>
      <c r="C511" s="164"/>
      <c r="D511" s="164">
        <v>8.5</v>
      </c>
      <c r="E511" s="166" t="s">
        <v>1124</v>
      </c>
      <c r="F511" s="166" t="s">
        <v>474</v>
      </c>
      <c r="G511" s="160" t="s">
        <v>1120</v>
      </c>
      <c r="H511" s="160" t="s">
        <v>882</v>
      </c>
    </row>
    <row r="512" spans="1:8" ht="43.5" x14ac:dyDescent="0.35">
      <c r="A512" s="190" t="s">
        <v>860</v>
      </c>
      <c r="B512" s="164" t="s">
        <v>883</v>
      </c>
      <c r="C512" s="164"/>
      <c r="D512" s="164">
        <v>8.6</v>
      </c>
      <c r="E512" s="166" t="s">
        <v>1125</v>
      </c>
      <c r="F512" s="166" t="s">
        <v>474</v>
      </c>
      <c r="G512" s="160" t="s">
        <v>1120</v>
      </c>
      <c r="H512" s="160" t="s">
        <v>882</v>
      </c>
    </row>
    <row r="513" spans="1:8" ht="43.5" x14ac:dyDescent="0.35">
      <c r="A513" s="190" t="s">
        <v>860</v>
      </c>
      <c r="B513" s="164" t="s">
        <v>883</v>
      </c>
      <c r="C513" s="164"/>
      <c r="D513" s="164">
        <v>8.6999999999999993</v>
      </c>
      <c r="E513" s="166" t="s">
        <v>1126</v>
      </c>
      <c r="F513" s="166" t="s">
        <v>474</v>
      </c>
      <c r="G513" s="160" t="s">
        <v>1120</v>
      </c>
      <c r="H513" s="160" t="s">
        <v>882</v>
      </c>
    </row>
    <row r="514" spans="1:8" ht="43.5" x14ac:dyDescent="0.35">
      <c r="A514" s="190" t="s">
        <v>860</v>
      </c>
      <c r="B514" s="164" t="s">
        <v>883</v>
      </c>
      <c r="C514" s="164"/>
      <c r="D514" s="164">
        <v>8.8000000000000007</v>
      </c>
      <c r="E514" s="166" t="s">
        <v>1127</v>
      </c>
      <c r="F514" s="166" t="s">
        <v>474</v>
      </c>
      <c r="G514" s="160" t="s">
        <v>1120</v>
      </c>
      <c r="H514" s="160" t="s">
        <v>882</v>
      </c>
    </row>
    <row r="515" spans="1:8" ht="43.5" x14ac:dyDescent="0.35">
      <c r="A515" s="190" t="s">
        <v>860</v>
      </c>
      <c r="B515" s="164" t="s">
        <v>883</v>
      </c>
      <c r="C515" s="164"/>
      <c r="D515" s="164">
        <v>8.9</v>
      </c>
      <c r="E515" s="166" t="s">
        <v>1128</v>
      </c>
      <c r="F515" s="166" t="s">
        <v>474</v>
      </c>
      <c r="G515" s="160" t="s">
        <v>1120</v>
      </c>
      <c r="H515" s="160" t="s">
        <v>882</v>
      </c>
    </row>
    <row r="516" spans="1:8" ht="43.5" x14ac:dyDescent="0.35">
      <c r="A516" s="190" t="s">
        <v>860</v>
      </c>
      <c r="B516" s="164" t="s">
        <v>883</v>
      </c>
      <c r="C516" s="164"/>
      <c r="D516" s="164" t="s">
        <v>482</v>
      </c>
      <c r="E516" s="166" t="s">
        <v>1129</v>
      </c>
      <c r="F516" s="166" t="s">
        <v>484</v>
      </c>
      <c r="G516" s="160" t="s">
        <v>1120</v>
      </c>
      <c r="H516" s="160" t="s">
        <v>882</v>
      </c>
    </row>
    <row r="517" spans="1:8" ht="43.5" x14ac:dyDescent="0.35">
      <c r="A517" s="190" t="s">
        <v>860</v>
      </c>
      <c r="B517" s="164" t="s">
        <v>883</v>
      </c>
      <c r="C517" s="164"/>
      <c r="D517" s="170">
        <v>8.1</v>
      </c>
      <c r="E517" s="166" t="s">
        <v>1130</v>
      </c>
      <c r="F517" s="166" t="s">
        <v>474</v>
      </c>
      <c r="G517" s="160" t="s">
        <v>1120</v>
      </c>
      <c r="H517" s="160" t="s">
        <v>882</v>
      </c>
    </row>
    <row r="518" spans="1:8" ht="43.5" x14ac:dyDescent="0.35">
      <c r="A518" s="190" t="s">
        <v>860</v>
      </c>
      <c r="B518" s="164" t="s">
        <v>883</v>
      </c>
      <c r="C518" s="164"/>
      <c r="D518" s="164">
        <v>8.11</v>
      </c>
      <c r="E518" s="166" t="s">
        <v>1131</v>
      </c>
      <c r="F518" s="166" t="s">
        <v>474</v>
      </c>
      <c r="G518" s="160" t="s">
        <v>1120</v>
      </c>
      <c r="H518" s="160" t="s">
        <v>882</v>
      </c>
    </row>
    <row r="519" spans="1:8" ht="43.5" x14ac:dyDescent="0.35">
      <c r="A519" s="190" t="s">
        <v>860</v>
      </c>
      <c r="B519" s="164" t="s">
        <v>883</v>
      </c>
      <c r="C519" s="164"/>
      <c r="D519" s="164">
        <v>8.1199999999999992</v>
      </c>
      <c r="E519" s="166" t="s">
        <v>1132</v>
      </c>
      <c r="F519" s="166" t="s">
        <v>488</v>
      </c>
      <c r="G519" s="160" t="s">
        <v>1120</v>
      </c>
      <c r="H519" s="160" t="s">
        <v>882</v>
      </c>
    </row>
    <row r="520" spans="1:8" ht="43.5" x14ac:dyDescent="0.35">
      <c r="A520" s="190" t="s">
        <v>860</v>
      </c>
      <c r="B520" s="164" t="s">
        <v>883</v>
      </c>
      <c r="C520" s="164"/>
      <c r="D520" s="164">
        <v>8.1300000000000008</v>
      </c>
      <c r="E520" s="166" t="s">
        <v>1133</v>
      </c>
      <c r="F520" s="166" t="s">
        <v>491</v>
      </c>
      <c r="G520" s="160" t="s">
        <v>1120</v>
      </c>
      <c r="H520" s="160" t="s">
        <v>882</v>
      </c>
    </row>
    <row r="521" spans="1:8" ht="43.5" x14ac:dyDescent="0.35">
      <c r="A521" s="190" t="s">
        <v>860</v>
      </c>
      <c r="B521" s="164" t="s">
        <v>883</v>
      </c>
      <c r="C521" s="164"/>
      <c r="D521" s="164" t="s">
        <v>493</v>
      </c>
      <c r="E521" s="166" t="s">
        <v>1134</v>
      </c>
      <c r="F521" s="166" t="s">
        <v>491</v>
      </c>
      <c r="G521" s="160" t="s">
        <v>1120</v>
      </c>
      <c r="H521" s="160" t="s">
        <v>882</v>
      </c>
    </row>
    <row r="522" spans="1:8" ht="43.5" x14ac:dyDescent="0.35">
      <c r="A522" s="190" t="s">
        <v>860</v>
      </c>
      <c r="B522" s="164" t="s">
        <v>883</v>
      </c>
      <c r="C522" s="164"/>
      <c r="D522" s="164">
        <v>8.14</v>
      </c>
      <c r="E522" s="166" t="s">
        <v>1135</v>
      </c>
      <c r="F522" s="166" t="s">
        <v>491</v>
      </c>
      <c r="G522" s="160" t="s">
        <v>1120</v>
      </c>
      <c r="H522" s="160" t="s">
        <v>882</v>
      </c>
    </row>
    <row r="523" spans="1:8" ht="43.5" x14ac:dyDescent="0.35">
      <c r="A523" s="190" t="s">
        <v>860</v>
      </c>
      <c r="B523" s="164" t="s">
        <v>883</v>
      </c>
      <c r="C523" s="164"/>
      <c r="D523" s="164">
        <v>8.15</v>
      </c>
      <c r="E523" s="166" t="s">
        <v>1136</v>
      </c>
      <c r="F523" s="166" t="s">
        <v>474</v>
      </c>
      <c r="G523" s="160" t="s">
        <v>1120</v>
      </c>
      <c r="H523" s="160" t="s">
        <v>882</v>
      </c>
    </row>
    <row r="524" spans="1:8" ht="43.5" x14ac:dyDescent="0.35">
      <c r="A524" s="190" t="s">
        <v>860</v>
      </c>
      <c r="B524" s="164" t="s">
        <v>883</v>
      </c>
      <c r="C524" s="164"/>
      <c r="D524" s="164" t="s">
        <v>497</v>
      </c>
      <c r="E524" s="166" t="s">
        <v>1137</v>
      </c>
      <c r="F524" s="166" t="s">
        <v>499</v>
      </c>
      <c r="G524" s="160" t="s">
        <v>1120</v>
      </c>
      <c r="H524" s="160" t="s">
        <v>882</v>
      </c>
    </row>
    <row r="525" spans="1:8" ht="43.5" x14ac:dyDescent="0.35">
      <c r="A525" s="190" t="s">
        <v>860</v>
      </c>
      <c r="B525" s="164" t="s">
        <v>883</v>
      </c>
      <c r="C525" s="164"/>
      <c r="D525" s="164">
        <v>8.16</v>
      </c>
      <c r="E525" s="166" t="s">
        <v>1138</v>
      </c>
      <c r="F525" s="166" t="s">
        <v>474</v>
      </c>
      <c r="G525" s="160" t="s">
        <v>1120</v>
      </c>
      <c r="H525" s="160" t="s">
        <v>882</v>
      </c>
    </row>
    <row r="526" spans="1:8" ht="43.5" x14ac:dyDescent="0.35">
      <c r="A526" s="190" t="s">
        <v>860</v>
      </c>
      <c r="B526" s="164" t="s">
        <v>883</v>
      </c>
      <c r="C526" s="164"/>
      <c r="D526" s="164">
        <v>8.17</v>
      </c>
      <c r="E526" s="166" t="s">
        <v>1139</v>
      </c>
      <c r="F526" s="166" t="s">
        <v>474</v>
      </c>
      <c r="G526" s="160" t="s">
        <v>1120</v>
      </c>
      <c r="H526" s="160" t="s">
        <v>882</v>
      </c>
    </row>
    <row r="527" spans="1:8" ht="43.5" x14ac:dyDescent="0.35">
      <c r="A527" s="190" t="s">
        <v>860</v>
      </c>
      <c r="B527" s="164" t="s">
        <v>883</v>
      </c>
      <c r="C527" s="164"/>
      <c r="D527" s="164">
        <v>8.18</v>
      </c>
      <c r="E527" s="166" t="s">
        <v>1140</v>
      </c>
      <c r="F527" s="166" t="s">
        <v>474</v>
      </c>
      <c r="G527" s="160" t="s">
        <v>1120</v>
      </c>
      <c r="H527" s="160" t="s">
        <v>882</v>
      </c>
    </row>
    <row r="528" spans="1:8" ht="43.5" x14ac:dyDescent="0.35">
      <c r="A528" s="190" t="s">
        <v>860</v>
      </c>
      <c r="B528" s="164" t="s">
        <v>883</v>
      </c>
      <c r="C528" s="164"/>
      <c r="D528" s="164">
        <v>8.19</v>
      </c>
      <c r="E528" s="166" t="s">
        <v>504</v>
      </c>
      <c r="F528" s="166" t="s">
        <v>491</v>
      </c>
      <c r="G528" s="160" t="s">
        <v>1120</v>
      </c>
      <c r="H528" s="160" t="s">
        <v>882</v>
      </c>
    </row>
    <row r="529" spans="1:8" ht="43.5" x14ac:dyDescent="0.35">
      <c r="A529" s="190" t="s">
        <v>860</v>
      </c>
      <c r="B529" s="164" t="s">
        <v>883</v>
      </c>
      <c r="C529" s="164"/>
      <c r="D529" s="170">
        <v>8.1999999999999993</v>
      </c>
      <c r="E529" s="166" t="s">
        <v>505</v>
      </c>
      <c r="F529" s="166" t="s">
        <v>474</v>
      </c>
      <c r="G529" s="160" t="s">
        <v>1120</v>
      </c>
      <c r="H529" s="160" t="s">
        <v>882</v>
      </c>
    </row>
    <row r="530" spans="1:8" ht="43.5" x14ac:dyDescent="0.35">
      <c r="A530" s="190" t="s">
        <v>860</v>
      </c>
      <c r="B530" s="164" t="s">
        <v>883</v>
      </c>
      <c r="C530" s="164"/>
      <c r="D530" s="164">
        <v>8.2100000000000009</v>
      </c>
      <c r="E530" s="166" t="s">
        <v>1141</v>
      </c>
      <c r="F530" s="166" t="s">
        <v>474</v>
      </c>
      <c r="G530" s="160" t="s">
        <v>1120</v>
      </c>
      <c r="H530" s="160" t="s">
        <v>882</v>
      </c>
    </row>
    <row r="531" spans="1:8" ht="43.5" x14ac:dyDescent="0.35">
      <c r="A531" s="190" t="s">
        <v>860</v>
      </c>
      <c r="B531" s="164" t="s">
        <v>883</v>
      </c>
      <c r="C531" s="164"/>
      <c r="D531" s="164">
        <v>8.2200000000000006</v>
      </c>
      <c r="E531" s="166" t="s">
        <v>507</v>
      </c>
      <c r="F531" s="166" t="s">
        <v>474</v>
      </c>
      <c r="G531" s="160" t="s">
        <v>1120</v>
      </c>
      <c r="H531" s="160" t="s">
        <v>882</v>
      </c>
    </row>
    <row r="532" spans="1:8" ht="43.5" x14ac:dyDescent="0.35">
      <c r="A532" s="190" t="s">
        <v>860</v>
      </c>
      <c r="B532" s="164" t="s">
        <v>883</v>
      </c>
      <c r="C532" s="164"/>
      <c r="D532" s="164">
        <v>8.23</v>
      </c>
      <c r="E532" s="166" t="s">
        <v>508</v>
      </c>
      <c r="F532" s="166" t="s">
        <v>474</v>
      </c>
      <c r="G532" s="160" t="s">
        <v>1120</v>
      </c>
      <c r="H532" s="160" t="s">
        <v>882</v>
      </c>
    </row>
    <row r="533" spans="1:8" ht="87" x14ac:dyDescent="0.35">
      <c r="A533" s="190" t="s">
        <v>860</v>
      </c>
      <c r="B533" s="164" t="s">
        <v>883</v>
      </c>
      <c r="C533" s="164"/>
      <c r="D533" s="164">
        <v>8.25</v>
      </c>
      <c r="E533" s="166" t="s">
        <v>1142</v>
      </c>
      <c r="F533" s="166" t="s">
        <v>474</v>
      </c>
      <c r="G533" s="160" t="s">
        <v>1120</v>
      </c>
      <c r="H533" s="160" t="s">
        <v>882</v>
      </c>
    </row>
    <row r="534" spans="1:8" ht="43.5" x14ac:dyDescent="0.35">
      <c r="A534" s="190" t="s">
        <v>860</v>
      </c>
      <c r="B534" s="164" t="s">
        <v>883</v>
      </c>
      <c r="C534" s="164"/>
      <c r="D534" s="164">
        <v>8.26</v>
      </c>
      <c r="E534" s="166" t="s">
        <v>510</v>
      </c>
      <c r="F534" s="166" t="s">
        <v>474</v>
      </c>
      <c r="G534" s="160" t="s">
        <v>1120</v>
      </c>
      <c r="H534" s="160" t="s">
        <v>882</v>
      </c>
    </row>
    <row r="535" spans="1:8" ht="43.5" x14ac:dyDescent="0.35">
      <c r="A535" s="190" t="s">
        <v>860</v>
      </c>
      <c r="B535" s="164" t="s">
        <v>883</v>
      </c>
      <c r="C535" s="164"/>
      <c r="D535" s="164">
        <v>8.27</v>
      </c>
      <c r="E535" s="160" t="s">
        <v>511</v>
      </c>
      <c r="F535" s="166" t="s">
        <v>474</v>
      </c>
      <c r="G535" s="160" t="s">
        <v>1120</v>
      </c>
      <c r="H535" s="160" t="s">
        <v>882</v>
      </c>
    </row>
    <row r="536" spans="1:8" ht="43.5" x14ac:dyDescent="0.35">
      <c r="A536" s="190" t="s">
        <v>860</v>
      </c>
      <c r="B536" s="164" t="s">
        <v>883</v>
      </c>
      <c r="C536" s="164"/>
      <c r="D536" s="164">
        <v>8.2799999999999994</v>
      </c>
      <c r="E536" s="166" t="s">
        <v>1143</v>
      </c>
      <c r="F536" s="166" t="s">
        <v>474</v>
      </c>
      <c r="G536" s="160" t="s">
        <v>1120</v>
      </c>
      <c r="H536" s="160" t="s">
        <v>882</v>
      </c>
    </row>
    <row r="537" spans="1:8" ht="43.5" x14ac:dyDescent="0.35">
      <c r="A537" s="190" t="s">
        <v>860</v>
      </c>
      <c r="B537" s="164" t="s">
        <v>883</v>
      </c>
      <c r="C537" s="164"/>
      <c r="D537" s="164">
        <v>8.2899999999999991</v>
      </c>
      <c r="E537" s="166" t="s">
        <v>1144</v>
      </c>
      <c r="F537" s="166" t="s">
        <v>491</v>
      </c>
      <c r="G537" s="160" t="s">
        <v>1120</v>
      </c>
      <c r="H537" s="160" t="s">
        <v>882</v>
      </c>
    </row>
    <row r="538" spans="1:8" ht="43.5" x14ac:dyDescent="0.35">
      <c r="A538" s="190" t="s">
        <v>860</v>
      </c>
      <c r="B538" s="164" t="s">
        <v>883</v>
      </c>
      <c r="C538" s="164"/>
      <c r="D538" s="170">
        <v>8.3000000000000007</v>
      </c>
      <c r="E538" s="166" t="s">
        <v>1145</v>
      </c>
      <c r="F538" s="166" t="s">
        <v>499</v>
      </c>
      <c r="G538" s="160" t="s">
        <v>1120</v>
      </c>
      <c r="H538" s="160" t="s">
        <v>882</v>
      </c>
    </row>
    <row r="539" spans="1:8" ht="43.5" x14ac:dyDescent="0.35">
      <c r="A539" s="190" t="s">
        <v>860</v>
      </c>
      <c r="B539" s="164" t="s">
        <v>883</v>
      </c>
      <c r="C539" s="164"/>
      <c r="D539" s="164">
        <v>8.31</v>
      </c>
      <c r="E539" s="166" t="s">
        <v>515</v>
      </c>
      <c r="F539" s="166" t="s">
        <v>488</v>
      </c>
      <c r="G539" s="160" t="s">
        <v>1120</v>
      </c>
      <c r="H539" s="160" t="s">
        <v>882</v>
      </c>
    </row>
    <row r="540" spans="1:8" ht="43.5" x14ac:dyDescent="0.35">
      <c r="A540" s="190" t="s">
        <v>860</v>
      </c>
      <c r="B540" s="164" t="s">
        <v>883</v>
      </c>
      <c r="C540" s="164"/>
      <c r="D540" s="164">
        <v>8.32</v>
      </c>
      <c r="E540" s="166" t="s">
        <v>516</v>
      </c>
      <c r="F540" s="166" t="s">
        <v>517</v>
      </c>
      <c r="G540" s="160" t="s">
        <v>1120</v>
      </c>
      <c r="H540" s="160" t="s">
        <v>882</v>
      </c>
    </row>
    <row r="541" spans="1:8" ht="43.5" x14ac:dyDescent="0.35">
      <c r="A541" s="190" t="s">
        <v>860</v>
      </c>
      <c r="B541" s="164" t="s">
        <v>883</v>
      </c>
      <c r="C541" s="164"/>
      <c r="D541" s="164">
        <v>8.33</v>
      </c>
      <c r="E541" s="166" t="s">
        <v>518</v>
      </c>
      <c r="F541" s="166" t="s">
        <v>517</v>
      </c>
      <c r="G541" s="160" t="s">
        <v>1120</v>
      </c>
      <c r="H541" s="160" t="s">
        <v>882</v>
      </c>
    </row>
    <row r="542" spans="1:8" ht="43.5" x14ac:dyDescent="0.35">
      <c r="A542" s="190" t="s">
        <v>860</v>
      </c>
      <c r="B542" s="164" t="s">
        <v>883</v>
      </c>
      <c r="C542" s="164"/>
      <c r="D542" s="164">
        <v>8.34</v>
      </c>
      <c r="E542" s="166" t="s">
        <v>519</v>
      </c>
      <c r="F542" s="166" t="s">
        <v>491</v>
      </c>
      <c r="G542" s="160" t="s">
        <v>1120</v>
      </c>
      <c r="H542" s="160" t="s">
        <v>882</v>
      </c>
    </row>
    <row r="543" spans="1:8" ht="43.5" x14ac:dyDescent="0.35">
      <c r="A543" s="190" t="s">
        <v>860</v>
      </c>
      <c r="B543" s="164" t="s">
        <v>883</v>
      </c>
      <c r="C543" s="164"/>
      <c r="D543" s="164">
        <v>8.35</v>
      </c>
      <c r="E543" s="166" t="s">
        <v>1146</v>
      </c>
      <c r="F543" s="166" t="s">
        <v>521</v>
      </c>
      <c r="G543" s="160" t="s">
        <v>1120</v>
      </c>
      <c r="H543" s="160" t="s">
        <v>882</v>
      </c>
    </row>
    <row r="544" spans="1:8" ht="43.5" x14ac:dyDescent="0.35">
      <c r="A544" s="190" t="s">
        <v>860</v>
      </c>
      <c r="B544" s="164" t="s">
        <v>883</v>
      </c>
      <c r="C544" s="164"/>
      <c r="D544" s="164">
        <v>8.36</v>
      </c>
      <c r="E544" s="166" t="s">
        <v>1147</v>
      </c>
      <c r="F544" s="166" t="s">
        <v>523</v>
      </c>
      <c r="G544" s="160" t="s">
        <v>1120</v>
      </c>
      <c r="H544" s="160" t="s">
        <v>882</v>
      </c>
    </row>
    <row r="545" spans="1:8" ht="43.5" x14ac:dyDescent="0.35">
      <c r="A545" s="190" t="s">
        <v>860</v>
      </c>
      <c r="B545" s="164" t="s">
        <v>883</v>
      </c>
      <c r="C545" s="164"/>
      <c r="D545" s="164">
        <v>8.3699999999999992</v>
      </c>
      <c r="E545" s="166" t="s">
        <v>524</v>
      </c>
      <c r="F545" s="166" t="s">
        <v>525</v>
      </c>
      <c r="G545" s="160" t="s">
        <v>1120</v>
      </c>
      <c r="H545" s="160" t="s">
        <v>882</v>
      </c>
    </row>
    <row r="546" spans="1:8" ht="43.5" x14ac:dyDescent="0.35">
      <c r="A546" s="190" t="s">
        <v>860</v>
      </c>
      <c r="B546" s="164" t="s">
        <v>883</v>
      </c>
      <c r="C546" s="164"/>
      <c r="D546" s="164">
        <v>8.3800000000000008</v>
      </c>
      <c r="E546" s="166" t="s">
        <v>526</v>
      </c>
      <c r="F546" s="166" t="s">
        <v>523</v>
      </c>
      <c r="G546" s="160" t="s">
        <v>1120</v>
      </c>
      <c r="H546" s="160" t="s">
        <v>882</v>
      </c>
    </row>
    <row r="547" spans="1:8" ht="43.5" x14ac:dyDescent="0.35">
      <c r="A547" s="190" t="s">
        <v>860</v>
      </c>
      <c r="B547" s="164" t="s">
        <v>883</v>
      </c>
      <c r="C547" s="164"/>
      <c r="D547" s="164">
        <v>8.39</v>
      </c>
      <c r="E547" s="166" t="s">
        <v>1148</v>
      </c>
      <c r="F547" s="166" t="s">
        <v>528</v>
      </c>
      <c r="G547" s="160" t="s">
        <v>1120</v>
      </c>
      <c r="H547" s="160" t="s">
        <v>882</v>
      </c>
    </row>
    <row r="548" spans="1:8" ht="43.5" x14ac:dyDescent="0.35">
      <c r="A548" s="190" t="s">
        <v>860</v>
      </c>
      <c r="B548" s="164" t="s">
        <v>883</v>
      </c>
      <c r="C548" s="164"/>
      <c r="D548" s="170">
        <v>8.4</v>
      </c>
      <c r="E548" s="166" t="s">
        <v>1149</v>
      </c>
      <c r="F548" s="166" t="s">
        <v>266</v>
      </c>
      <c r="G548" s="160" t="s">
        <v>1120</v>
      </c>
      <c r="H548" s="160" t="s">
        <v>882</v>
      </c>
    </row>
    <row r="549" spans="1:8" ht="43.5" x14ac:dyDescent="0.35">
      <c r="A549" s="190" t="s">
        <v>860</v>
      </c>
      <c r="B549" s="164" t="s">
        <v>883</v>
      </c>
      <c r="C549" s="164"/>
      <c r="D549" s="164">
        <v>8.41</v>
      </c>
      <c r="E549" s="166" t="s">
        <v>1150</v>
      </c>
      <c r="F549" s="166" t="s">
        <v>531</v>
      </c>
      <c r="G549" s="160" t="s">
        <v>1120</v>
      </c>
      <c r="H549" s="160" t="s">
        <v>882</v>
      </c>
    </row>
    <row r="550" spans="1:8" ht="43.5" x14ac:dyDescent="0.35">
      <c r="A550" s="190" t="s">
        <v>860</v>
      </c>
      <c r="B550" s="164" t="s">
        <v>883</v>
      </c>
      <c r="C550" s="164"/>
      <c r="D550" s="164">
        <v>8.42</v>
      </c>
      <c r="E550" s="166" t="s">
        <v>532</v>
      </c>
      <c r="F550" s="166" t="s">
        <v>266</v>
      </c>
      <c r="G550" s="160" t="s">
        <v>1120</v>
      </c>
      <c r="H550" s="160" t="s">
        <v>882</v>
      </c>
    </row>
    <row r="551" spans="1:8" ht="43.5" x14ac:dyDescent="0.35">
      <c r="A551" s="190" t="s">
        <v>860</v>
      </c>
      <c r="B551" s="164" t="s">
        <v>883</v>
      </c>
      <c r="C551" s="164"/>
      <c r="D551" s="164">
        <v>8.43</v>
      </c>
      <c r="E551" s="166" t="s">
        <v>533</v>
      </c>
      <c r="F551" s="166" t="s">
        <v>534</v>
      </c>
      <c r="G551" s="160" t="s">
        <v>1120</v>
      </c>
      <c r="H551" s="160" t="s">
        <v>882</v>
      </c>
    </row>
    <row r="552" spans="1:8" ht="43.5" x14ac:dyDescent="0.35">
      <c r="A552" s="190" t="s">
        <v>860</v>
      </c>
      <c r="B552" s="164" t="s">
        <v>883</v>
      </c>
      <c r="C552" s="164"/>
      <c r="D552" s="164">
        <v>8.44</v>
      </c>
      <c r="E552" s="166" t="s">
        <v>1151</v>
      </c>
      <c r="F552" s="166" t="s">
        <v>536</v>
      </c>
      <c r="G552" s="160" t="s">
        <v>1120</v>
      </c>
      <c r="H552" s="160" t="s">
        <v>882</v>
      </c>
    </row>
    <row r="553" spans="1:8" ht="43.5" x14ac:dyDescent="0.35">
      <c r="A553" s="190" t="s">
        <v>860</v>
      </c>
      <c r="B553" s="164" t="s">
        <v>883</v>
      </c>
      <c r="C553" s="164"/>
      <c r="D553" s="164">
        <v>8.4499999999999993</v>
      </c>
      <c r="E553" s="166" t="s">
        <v>1152</v>
      </c>
      <c r="F553" s="166" t="s">
        <v>525</v>
      </c>
      <c r="G553" s="160" t="s">
        <v>1120</v>
      </c>
      <c r="H553" s="160" t="s">
        <v>882</v>
      </c>
    </row>
    <row r="554" spans="1:8" ht="43.5" x14ac:dyDescent="0.35">
      <c r="A554" s="190" t="s">
        <v>860</v>
      </c>
      <c r="B554" s="164" t="s">
        <v>883</v>
      </c>
      <c r="C554" s="164"/>
      <c r="D554" s="164">
        <v>8.4600000000000009</v>
      </c>
      <c r="E554" s="166" t="s">
        <v>539</v>
      </c>
      <c r="F554" s="166" t="s">
        <v>474</v>
      </c>
      <c r="G554" s="160" t="s">
        <v>1120</v>
      </c>
      <c r="H554" s="160" t="s">
        <v>882</v>
      </c>
    </row>
    <row r="555" spans="1:8" ht="43.5" x14ac:dyDescent="0.35">
      <c r="A555" s="190" t="s">
        <v>860</v>
      </c>
      <c r="B555" s="164" t="s">
        <v>883</v>
      </c>
      <c r="C555" s="164"/>
      <c r="D555" s="164">
        <v>8.4700000000000006</v>
      </c>
      <c r="E555" s="166" t="s">
        <v>540</v>
      </c>
      <c r="F555" s="166" t="s">
        <v>474</v>
      </c>
      <c r="G555" s="160" t="s">
        <v>1120</v>
      </c>
      <c r="H555" s="160" t="s">
        <v>882</v>
      </c>
    </row>
    <row r="556" spans="1:8" ht="43.5" x14ac:dyDescent="0.35">
      <c r="A556" s="190" t="s">
        <v>860</v>
      </c>
      <c r="B556" s="164" t="s">
        <v>883</v>
      </c>
      <c r="C556" s="164"/>
      <c r="D556" s="164" t="s">
        <v>541</v>
      </c>
      <c r="E556" s="166" t="s">
        <v>542</v>
      </c>
      <c r="F556" s="166" t="s">
        <v>474</v>
      </c>
      <c r="G556" s="160" t="s">
        <v>1120</v>
      </c>
      <c r="H556" s="160" t="s">
        <v>882</v>
      </c>
    </row>
    <row r="557" spans="1:8" ht="43.5" x14ac:dyDescent="0.35">
      <c r="A557" s="190" t="s">
        <v>860</v>
      </c>
      <c r="B557" s="164" t="s">
        <v>883</v>
      </c>
      <c r="C557" s="164"/>
      <c r="D557" s="164">
        <v>8.48</v>
      </c>
      <c r="E557" s="166" t="s">
        <v>543</v>
      </c>
      <c r="F557" s="166" t="s">
        <v>474</v>
      </c>
      <c r="G557" s="160" t="s">
        <v>1120</v>
      </c>
      <c r="H557" s="160" t="s">
        <v>882</v>
      </c>
    </row>
    <row r="558" spans="1:8" ht="43.5" x14ac:dyDescent="0.35">
      <c r="A558" s="190" t="s">
        <v>860</v>
      </c>
      <c r="B558" s="164" t="s">
        <v>883</v>
      </c>
      <c r="C558" s="164"/>
      <c r="D558" s="164">
        <v>8.49</v>
      </c>
      <c r="E558" s="166" t="s">
        <v>545</v>
      </c>
      <c r="F558" s="166" t="s">
        <v>474</v>
      </c>
      <c r="G558" s="160" t="s">
        <v>1120</v>
      </c>
      <c r="H558" s="160" t="s">
        <v>882</v>
      </c>
    </row>
    <row r="559" spans="1:8" ht="43.5" x14ac:dyDescent="0.35">
      <c r="A559" s="190" t="s">
        <v>860</v>
      </c>
      <c r="B559" s="164" t="s">
        <v>883</v>
      </c>
      <c r="C559" s="164"/>
      <c r="D559" s="170">
        <v>8.5</v>
      </c>
      <c r="E559" s="166" t="s">
        <v>546</v>
      </c>
      <c r="F559" s="166" t="s">
        <v>266</v>
      </c>
      <c r="G559" s="160" t="s">
        <v>1120</v>
      </c>
      <c r="H559" s="160" t="s">
        <v>882</v>
      </c>
    </row>
    <row r="560" spans="1:8" ht="43.5" x14ac:dyDescent="0.35">
      <c r="A560" s="190" t="s">
        <v>860</v>
      </c>
      <c r="B560" s="164" t="s">
        <v>883</v>
      </c>
      <c r="C560" s="164"/>
      <c r="D560" s="170">
        <v>8.51</v>
      </c>
      <c r="E560" s="166" t="s">
        <v>1153</v>
      </c>
      <c r="F560" s="166" t="s">
        <v>266</v>
      </c>
      <c r="G560" s="160" t="s">
        <v>1120</v>
      </c>
      <c r="H560" s="160" t="s">
        <v>882</v>
      </c>
    </row>
    <row r="561" spans="1:8" ht="43.5" x14ac:dyDescent="0.35">
      <c r="A561" s="190" t="s">
        <v>860</v>
      </c>
      <c r="B561" s="164" t="s">
        <v>883</v>
      </c>
      <c r="C561" s="164"/>
      <c r="D561" s="164">
        <v>8.52</v>
      </c>
      <c r="E561" s="166" t="s">
        <v>1154</v>
      </c>
      <c r="F561" s="166" t="s">
        <v>474</v>
      </c>
      <c r="G561" s="160" t="s">
        <v>1120</v>
      </c>
      <c r="H561" s="160" t="s">
        <v>882</v>
      </c>
    </row>
    <row r="562" spans="1:8" ht="43.5" x14ac:dyDescent="0.35">
      <c r="A562" s="190" t="s">
        <v>860</v>
      </c>
      <c r="B562" s="164" t="s">
        <v>883</v>
      </c>
      <c r="C562" s="164"/>
      <c r="D562" s="164">
        <v>8.5299999999999994</v>
      </c>
      <c r="E562" s="166" t="s">
        <v>549</v>
      </c>
      <c r="F562" s="166" t="s">
        <v>550</v>
      </c>
      <c r="G562" s="160" t="s">
        <v>1120</v>
      </c>
      <c r="H562" s="160" t="s">
        <v>882</v>
      </c>
    </row>
    <row r="563" spans="1:8" ht="43.5" x14ac:dyDescent="0.35">
      <c r="A563" s="190" t="s">
        <v>860</v>
      </c>
      <c r="B563" s="164" t="s">
        <v>883</v>
      </c>
      <c r="C563" s="164"/>
      <c r="D563" s="164">
        <v>8.5399999999999991</v>
      </c>
      <c r="E563" s="166" t="s">
        <v>551</v>
      </c>
      <c r="F563" s="166" t="s">
        <v>474</v>
      </c>
      <c r="G563" s="160" t="s">
        <v>1120</v>
      </c>
      <c r="H563" s="160" t="s">
        <v>882</v>
      </c>
    </row>
    <row r="564" spans="1:8" ht="43.5" x14ac:dyDescent="0.35">
      <c r="A564" s="190" t="s">
        <v>860</v>
      </c>
      <c r="B564" s="164" t="s">
        <v>883</v>
      </c>
      <c r="C564" s="164"/>
      <c r="D564" s="164">
        <v>8.5500000000000007</v>
      </c>
      <c r="E564" s="166" t="s">
        <v>552</v>
      </c>
      <c r="F564" s="166" t="s">
        <v>553</v>
      </c>
      <c r="G564" s="160" t="s">
        <v>1120</v>
      </c>
      <c r="H564" s="160" t="s">
        <v>882</v>
      </c>
    </row>
    <row r="565" spans="1:8" ht="43.5" x14ac:dyDescent="0.35">
      <c r="A565" s="190" t="s">
        <v>860</v>
      </c>
      <c r="B565" s="164" t="s">
        <v>883</v>
      </c>
      <c r="C565" s="164"/>
      <c r="D565" s="164">
        <v>8.57</v>
      </c>
      <c r="E565" s="166" t="s">
        <v>554</v>
      </c>
      <c r="F565" s="166" t="s">
        <v>553</v>
      </c>
      <c r="G565" s="160" t="s">
        <v>1120</v>
      </c>
      <c r="H565" s="160" t="s">
        <v>882</v>
      </c>
    </row>
    <row r="566" spans="1:8" ht="43.5" x14ac:dyDescent="0.35">
      <c r="A566" s="190" t="s">
        <v>860</v>
      </c>
      <c r="B566" s="164" t="s">
        <v>883</v>
      </c>
      <c r="C566" s="164"/>
      <c r="D566" s="164">
        <v>8.58</v>
      </c>
      <c r="E566" s="166" t="s">
        <v>555</v>
      </c>
      <c r="F566" s="166" t="s">
        <v>553</v>
      </c>
      <c r="G566" s="160" t="s">
        <v>1120</v>
      </c>
      <c r="H566" s="160" t="s">
        <v>882</v>
      </c>
    </row>
    <row r="567" spans="1:8" ht="43.5" x14ac:dyDescent="0.35">
      <c r="A567" s="190" t="s">
        <v>860</v>
      </c>
      <c r="B567" s="164" t="s">
        <v>883</v>
      </c>
      <c r="C567" s="164"/>
      <c r="D567" s="164">
        <v>8.59</v>
      </c>
      <c r="E567" s="166" t="s">
        <v>556</v>
      </c>
      <c r="F567" s="166" t="s">
        <v>536</v>
      </c>
      <c r="G567" s="160" t="s">
        <v>1120</v>
      </c>
      <c r="H567" s="160" t="s">
        <v>882</v>
      </c>
    </row>
    <row r="568" spans="1:8" ht="43.5" x14ac:dyDescent="0.35">
      <c r="A568" s="190" t="s">
        <v>860</v>
      </c>
      <c r="B568" s="164" t="s">
        <v>883</v>
      </c>
      <c r="C568" s="164"/>
      <c r="D568" s="170">
        <v>8.6</v>
      </c>
      <c r="E568" s="166" t="s">
        <v>557</v>
      </c>
      <c r="F568" s="166" t="s">
        <v>553</v>
      </c>
      <c r="G568" s="160" t="s">
        <v>1120</v>
      </c>
      <c r="H568" s="160" t="s">
        <v>882</v>
      </c>
    </row>
    <row r="569" spans="1:8" ht="43.5" x14ac:dyDescent="0.35">
      <c r="A569" s="190" t="s">
        <v>860</v>
      </c>
      <c r="B569" s="164" t="s">
        <v>883</v>
      </c>
      <c r="C569" s="164"/>
      <c r="D569" s="164">
        <v>8.61</v>
      </c>
      <c r="E569" s="166" t="s">
        <v>558</v>
      </c>
      <c r="F569" s="166" t="s">
        <v>553</v>
      </c>
      <c r="G569" s="160" t="s">
        <v>1120</v>
      </c>
      <c r="H569" s="160" t="s">
        <v>882</v>
      </c>
    </row>
    <row r="570" spans="1:8" ht="43.5" x14ac:dyDescent="0.35">
      <c r="A570" s="190" t="s">
        <v>860</v>
      </c>
      <c r="B570" s="164" t="s">
        <v>883</v>
      </c>
      <c r="C570" s="164"/>
      <c r="D570" s="170">
        <v>8.6199999999999992</v>
      </c>
      <c r="E570" s="166" t="s">
        <v>1155</v>
      </c>
      <c r="F570" s="166" t="s">
        <v>553</v>
      </c>
      <c r="G570" s="160" t="s">
        <v>1120</v>
      </c>
      <c r="H570" s="160" t="s">
        <v>882</v>
      </c>
    </row>
    <row r="571" spans="1:8" ht="43.5" x14ac:dyDescent="0.35">
      <c r="A571" s="190" t="s">
        <v>860</v>
      </c>
      <c r="B571" s="164" t="s">
        <v>883</v>
      </c>
      <c r="C571" s="164"/>
      <c r="D571" s="164">
        <v>8.6300000000000008</v>
      </c>
      <c r="E571" s="166" t="s">
        <v>561</v>
      </c>
      <c r="F571" s="166" t="s">
        <v>553</v>
      </c>
      <c r="G571" s="160" t="s">
        <v>1120</v>
      </c>
      <c r="H571" s="160" t="s">
        <v>882</v>
      </c>
    </row>
    <row r="572" spans="1:8" ht="43.5" x14ac:dyDescent="0.35">
      <c r="A572" s="190" t="s">
        <v>860</v>
      </c>
      <c r="B572" s="164" t="s">
        <v>883</v>
      </c>
      <c r="C572" s="164"/>
      <c r="D572" s="170">
        <v>8.64</v>
      </c>
      <c r="E572" s="166" t="s">
        <v>562</v>
      </c>
      <c r="F572" s="166" t="s">
        <v>553</v>
      </c>
      <c r="G572" s="160" t="s">
        <v>1120</v>
      </c>
      <c r="H572" s="160" t="s">
        <v>882</v>
      </c>
    </row>
    <row r="573" spans="1:8" ht="43.5" x14ac:dyDescent="0.35">
      <c r="A573" s="190" t="s">
        <v>860</v>
      </c>
      <c r="B573" s="164" t="s">
        <v>883</v>
      </c>
      <c r="C573" s="164"/>
      <c r="D573" s="164">
        <v>8.65</v>
      </c>
      <c r="E573" s="166" t="s">
        <v>1156</v>
      </c>
      <c r="F573" s="166" t="s">
        <v>553</v>
      </c>
      <c r="G573" s="160" t="s">
        <v>1120</v>
      </c>
      <c r="H573" s="160" t="s">
        <v>882</v>
      </c>
    </row>
    <row r="574" spans="1:8" ht="43.5" x14ac:dyDescent="0.35">
      <c r="A574" s="190" t="s">
        <v>860</v>
      </c>
      <c r="B574" s="164" t="s">
        <v>883</v>
      </c>
      <c r="C574" s="164"/>
      <c r="D574" s="170">
        <v>8.66</v>
      </c>
      <c r="E574" s="166" t="s">
        <v>564</v>
      </c>
      <c r="F574" s="166" t="s">
        <v>553</v>
      </c>
      <c r="G574" s="160" t="s">
        <v>1120</v>
      </c>
      <c r="H574" s="160" t="s">
        <v>882</v>
      </c>
    </row>
    <row r="575" spans="1:8" ht="43.5" x14ac:dyDescent="0.35">
      <c r="A575" s="190" t="s">
        <v>860</v>
      </c>
      <c r="B575" s="164" t="s">
        <v>883</v>
      </c>
      <c r="C575" s="164"/>
      <c r="D575" s="164">
        <v>8.67</v>
      </c>
      <c r="E575" s="166" t="s">
        <v>1157</v>
      </c>
      <c r="F575" s="166" t="s">
        <v>553</v>
      </c>
      <c r="G575" s="160" t="s">
        <v>1120</v>
      </c>
      <c r="H575" s="160" t="s">
        <v>882</v>
      </c>
    </row>
    <row r="576" spans="1:8" ht="43.5" x14ac:dyDescent="0.35">
      <c r="A576" s="190" t="s">
        <v>860</v>
      </c>
      <c r="B576" s="164" t="s">
        <v>883</v>
      </c>
      <c r="C576" s="164"/>
      <c r="D576" s="170">
        <v>8.68</v>
      </c>
      <c r="E576" s="166" t="s">
        <v>566</v>
      </c>
      <c r="F576" s="166" t="s">
        <v>553</v>
      </c>
      <c r="G576" s="160" t="s">
        <v>1120</v>
      </c>
      <c r="H576" s="160" t="s">
        <v>882</v>
      </c>
    </row>
    <row r="577" spans="1:8" ht="43.5" x14ac:dyDescent="0.35">
      <c r="A577" s="190" t="s">
        <v>860</v>
      </c>
      <c r="B577" s="164" t="s">
        <v>883</v>
      </c>
      <c r="C577" s="164"/>
      <c r="D577" s="164">
        <v>8.69</v>
      </c>
      <c r="E577" s="166" t="s">
        <v>567</v>
      </c>
      <c r="F577" s="166" t="s">
        <v>474</v>
      </c>
      <c r="G577" s="160" t="s">
        <v>1120</v>
      </c>
      <c r="H577" s="160" t="s">
        <v>882</v>
      </c>
    </row>
    <row r="578" spans="1:8" ht="43.5" x14ac:dyDescent="0.35">
      <c r="A578" s="190" t="s">
        <v>860</v>
      </c>
      <c r="B578" s="164" t="s">
        <v>883</v>
      </c>
      <c r="C578" s="164"/>
      <c r="D578" s="202" t="s">
        <v>1158</v>
      </c>
      <c r="E578" s="160" t="s">
        <v>1159</v>
      </c>
      <c r="F578" s="160" t="s">
        <v>553</v>
      </c>
      <c r="G578" s="160" t="s">
        <v>1120</v>
      </c>
      <c r="H578" s="160" t="s">
        <v>882</v>
      </c>
    </row>
    <row r="579" spans="1:8" ht="29" x14ac:dyDescent="0.35">
      <c r="A579" s="163" t="s">
        <v>1160</v>
      </c>
      <c r="B579" s="164" t="s">
        <v>874</v>
      </c>
      <c r="C579" s="164"/>
      <c r="D579" s="164" t="s">
        <v>172</v>
      </c>
      <c r="E579" s="175" t="s">
        <v>1078</v>
      </c>
      <c r="F579" s="166" t="s">
        <v>192</v>
      </c>
      <c r="G579" s="160" t="s">
        <v>876</v>
      </c>
      <c r="H579" s="160" t="s">
        <v>233</v>
      </c>
    </row>
    <row r="580" spans="1:8" ht="29" x14ac:dyDescent="0.35">
      <c r="A580" s="163" t="s">
        <v>1160</v>
      </c>
      <c r="B580" s="164" t="s">
        <v>874</v>
      </c>
      <c r="C580" s="164"/>
      <c r="D580" s="192" t="s">
        <v>148</v>
      </c>
      <c r="E580" s="160" t="s">
        <v>149</v>
      </c>
      <c r="F580" s="166" t="s">
        <v>155</v>
      </c>
      <c r="G580" s="166" t="s">
        <v>156</v>
      </c>
      <c r="H580" s="160" t="s">
        <v>157</v>
      </c>
    </row>
    <row r="581" spans="1:8" ht="29" x14ac:dyDescent="0.35">
      <c r="A581" s="163" t="s">
        <v>1160</v>
      </c>
      <c r="B581" s="164" t="s">
        <v>874</v>
      </c>
      <c r="C581" s="164"/>
      <c r="D581" s="192" t="s">
        <v>148</v>
      </c>
      <c r="E581" s="160" t="s">
        <v>149</v>
      </c>
      <c r="F581" s="166" t="s">
        <v>155</v>
      </c>
      <c r="G581" s="160" t="s">
        <v>876</v>
      </c>
      <c r="H581" s="160" t="s">
        <v>233</v>
      </c>
    </row>
    <row r="582" spans="1:8" ht="29" x14ac:dyDescent="0.35">
      <c r="A582" s="163" t="s">
        <v>1160</v>
      </c>
      <c r="B582" s="164" t="s">
        <v>874</v>
      </c>
      <c r="C582" s="164"/>
      <c r="D582" s="164" t="s">
        <v>183</v>
      </c>
      <c r="E582" s="177" t="s">
        <v>65</v>
      </c>
      <c r="F582" s="166" t="s">
        <v>187</v>
      </c>
      <c r="G582" s="160" t="s">
        <v>876</v>
      </c>
      <c r="H582" s="160" t="s">
        <v>188</v>
      </c>
    </row>
    <row r="583" spans="1:8" ht="29" x14ac:dyDescent="0.35">
      <c r="A583" s="163" t="s">
        <v>1160</v>
      </c>
      <c r="B583" s="164" t="s">
        <v>874</v>
      </c>
      <c r="C583" s="164"/>
      <c r="D583" s="164" t="s">
        <v>183</v>
      </c>
      <c r="E583" s="168" t="s">
        <v>65</v>
      </c>
      <c r="F583" s="166" t="s">
        <v>189</v>
      </c>
      <c r="G583" s="160" t="s">
        <v>876</v>
      </c>
      <c r="H583" s="160" t="s">
        <v>1161</v>
      </c>
    </row>
    <row r="584" spans="1:8" ht="29" x14ac:dyDescent="0.35">
      <c r="A584" s="163" t="s">
        <v>1160</v>
      </c>
      <c r="B584" s="164" t="s">
        <v>874</v>
      </c>
      <c r="C584" s="164"/>
      <c r="D584" s="164" t="s">
        <v>183</v>
      </c>
      <c r="E584" s="168" t="s">
        <v>65</v>
      </c>
      <c r="F584" s="166" t="s">
        <v>189</v>
      </c>
      <c r="G584" s="160" t="s">
        <v>876</v>
      </c>
      <c r="H584" s="160" t="s">
        <v>1162</v>
      </c>
    </row>
    <row r="585" spans="1:8" ht="29" x14ac:dyDescent="0.35">
      <c r="A585" s="163" t="s">
        <v>1160</v>
      </c>
      <c r="B585" s="164" t="s">
        <v>874</v>
      </c>
      <c r="C585" s="164"/>
      <c r="D585" s="164" t="s">
        <v>183</v>
      </c>
      <c r="E585" s="177" t="s">
        <v>65</v>
      </c>
      <c r="F585" s="166" t="s">
        <v>191</v>
      </c>
      <c r="G585" s="160" t="s">
        <v>876</v>
      </c>
      <c r="H585" s="160" t="s">
        <v>188</v>
      </c>
    </row>
    <row r="586" spans="1:8" ht="29" x14ac:dyDescent="0.35">
      <c r="A586" s="163" t="s">
        <v>1160</v>
      </c>
      <c r="B586" s="164" t="s">
        <v>874</v>
      </c>
      <c r="C586" s="164"/>
      <c r="D586" s="192" t="s">
        <v>183</v>
      </c>
      <c r="E586" s="168" t="s">
        <v>65</v>
      </c>
      <c r="F586" s="166" t="s">
        <v>192</v>
      </c>
      <c r="G586" s="160" t="s">
        <v>876</v>
      </c>
      <c r="H586" s="160" t="s">
        <v>157</v>
      </c>
    </row>
    <row r="587" spans="1:8" ht="29" x14ac:dyDescent="0.35">
      <c r="A587" s="163" t="s">
        <v>1160</v>
      </c>
      <c r="B587" s="164" t="s">
        <v>874</v>
      </c>
      <c r="C587" s="164"/>
      <c r="D587" s="164" t="s">
        <v>183</v>
      </c>
      <c r="E587" s="177" t="s">
        <v>65</v>
      </c>
      <c r="F587" s="166" t="s">
        <v>193</v>
      </c>
      <c r="G587" s="160" t="s">
        <v>876</v>
      </c>
      <c r="H587" s="160" t="s">
        <v>188</v>
      </c>
    </row>
    <row r="588" spans="1:8" ht="29" x14ac:dyDescent="0.35">
      <c r="A588" s="163" t="s">
        <v>1160</v>
      </c>
      <c r="B588" s="164" t="s">
        <v>874</v>
      </c>
      <c r="C588" s="164"/>
      <c r="D588" s="164" t="s">
        <v>183</v>
      </c>
      <c r="E588" s="168" t="s">
        <v>65</v>
      </c>
      <c r="F588" s="166" t="s">
        <v>193</v>
      </c>
      <c r="G588" s="160" t="s">
        <v>876</v>
      </c>
      <c r="H588" s="160" t="s">
        <v>1163</v>
      </c>
    </row>
    <row r="589" spans="1:8" ht="29" x14ac:dyDescent="0.35">
      <c r="A589" s="163" t="s">
        <v>1160</v>
      </c>
      <c r="B589" s="164" t="s">
        <v>874</v>
      </c>
      <c r="C589" s="164"/>
      <c r="D589" s="164" t="s">
        <v>183</v>
      </c>
      <c r="E589" s="168" t="s">
        <v>65</v>
      </c>
      <c r="F589" s="166" t="s">
        <v>195</v>
      </c>
      <c r="G589" s="160" t="s">
        <v>876</v>
      </c>
      <c r="H589" s="160" t="s">
        <v>196</v>
      </c>
    </row>
    <row r="590" spans="1:8" ht="29" x14ac:dyDescent="0.35">
      <c r="A590" s="163" t="s">
        <v>1160</v>
      </c>
      <c r="B590" s="164" t="s">
        <v>874</v>
      </c>
      <c r="C590" s="164"/>
      <c r="D590" s="164" t="s">
        <v>183</v>
      </c>
      <c r="E590" s="177" t="s">
        <v>65</v>
      </c>
      <c r="F590" s="166" t="s">
        <v>197</v>
      </c>
      <c r="G590" s="160" t="s">
        <v>876</v>
      </c>
      <c r="H590" s="160" t="s">
        <v>188</v>
      </c>
    </row>
    <row r="591" spans="1:8" ht="29" x14ac:dyDescent="0.35">
      <c r="A591" s="163" t="s">
        <v>1160</v>
      </c>
      <c r="B591" s="164" t="s">
        <v>874</v>
      </c>
      <c r="C591" s="164"/>
      <c r="D591" s="164" t="s">
        <v>183</v>
      </c>
      <c r="E591" s="168" t="s">
        <v>65</v>
      </c>
      <c r="F591" s="166" t="s">
        <v>204</v>
      </c>
      <c r="G591" s="160" t="s">
        <v>876</v>
      </c>
      <c r="H591" s="160" t="s">
        <v>205</v>
      </c>
    </row>
    <row r="592" spans="1:8" ht="58" x14ac:dyDescent="0.35">
      <c r="A592" s="163" t="s">
        <v>1160</v>
      </c>
      <c r="B592" s="164" t="s">
        <v>874</v>
      </c>
      <c r="C592" s="164"/>
      <c r="D592" s="164" t="s">
        <v>183</v>
      </c>
      <c r="E592" s="177" t="s">
        <v>65</v>
      </c>
      <c r="F592" s="166" t="s">
        <v>211</v>
      </c>
      <c r="G592" s="166" t="s">
        <v>877</v>
      </c>
      <c r="H592" s="160" t="s">
        <v>171</v>
      </c>
    </row>
    <row r="593" spans="1:8" x14ac:dyDescent="0.35">
      <c r="A593" s="163" t="s">
        <v>1160</v>
      </c>
      <c r="B593" s="164" t="s">
        <v>874</v>
      </c>
      <c r="C593" s="164"/>
      <c r="D593" s="164" t="s">
        <v>183</v>
      </c>
      <c r="E593" s="177" t="s">
        <v>65</v>
      </c>
      <c r="F593" s="160" t="s">
        <v>1164</v>
      </c>
      <c r="G593" s="166" t="s">
        <v>877</v>
      </c>
      <c r="H593" s="160" t="s">
        <v>171</v>
      </c>
    </row>
    <row r="594" spans="1:8" ht="29" x14ac:dyDescent="0.35">
      <c r="A594" s="163" t="s">
        <v>1160</v>
      </c>
      <c r="B594" s="164" t="s">
        <v>874</v>
      </c>
      <c r="C594" s="164"/>
      <c r="D594" s="164">
        <v>2.8</v>
      </c>
      <c r="E594" s="172" t="s">
        <v>57</v>
      </c>
      <c r="F594" s="166" t="s">
        <v>191</v>
      </c>
      <c r="G594" s="160" t="s">
        <v>228</v>
      </c>
      <c r="H594" s="160" t="s">
        <v>199</v>
      </c>
    </row>
    <row r="595" spans="1:8" ht="29" x14ac:dyDescent="0.35">
      <c r="A595" s="163" t="s">
        <v>1160</v>
      </c>
      <c r="B595" s="164" t="s">
        <v>874</v>
      </c>
      <c r="C595" s="164"/>
      <c r="D595" s="164">
        <v>2.8</v>
      </c>
      <c r="E595" s="172" t="s">
        <v>57</v>
      </c>
      <c r="F595" s="166" t="s">
        <v>229</v>
      </c>
      <c r="G595" s="160" t="s">
        <v>228</v>
      </c>
      <c r="H595" s="160" t="s">
        <v>199</v>
      </c>
    </row>
    <row r="596" spans="1:8" x14ac:dyDescent="0.35">
      <c r="A596" s="163" t="s">
        <v>1160</v>
      </c>
      <c r="B596" s="164" t="s">
        <v>874</v>
      </c>
      <c r="C596" s="164"/>
      <c r="D596" s="192">
        <v>2.8</v>
      </c>
      <c r="E596" s="169" t="s">
        <v>57</v>
      </c>
      <c r="F596" s="166" t="s">
        <v>230</v>
      </c>
      <c r="G596" s="160" t="s">
        <v>1165</v>
      </c>
      <c r="H596" s="160" t="s">
        <v>157</v>
      </c>
    </row>
    <row r="597" spans="1:8" ht="29" x14ac:dyDescent="0.35">
      <c r="A597" s="163" t="s">
        <v>1160</v>
      </c>
      <c r="B597" s="164" t="s">
        <v>874</v>
      </c>
      <c r="C597" s="164"/>
      <c r="D597" s="164" t="s">
        <v>231</v>
      </c>
      <c r="E597" s="169" t="s">
        <v>57</v>
      </c>
      <c r="F597" s="160" t="s">
        <v>155</v>
      </c>
      <c r="G597" s="166" t="s">
        <v>232</v>
      </c>
      <c r="H597" s="160" t="s">
        <v>233</v>
      </c>
    </row>
    <row r="598" spans="1:8" ht="43.5" x14ac:dyDescent="0.35">
      <c r="A598" s="163" t="s">
        <v>1160</v>
      </c>
      <c r="B598" s="164" t="s">
        <v>874</v>
      </c>
      <c r="C598" s="164"/>
      <c r="D598" s="164">
        <v>2.9</v>
      </c>
      <c r="E598" s="176" t="s">
        <v>234</v>
      </c>
      <c r="F598" s="166" t="s">
        <v>235</v>
      </c>
      <c r="G598" s="160" t="s">
        <v>236</v>
      </c>
      <c r="H598" s="160" t="s">
        <v>199</v>
      </c>
    </row>
    <row r="599" spans="1:8" ht="43.5" x14ac:dyDescent="0.35">
      <c r="A599" s="163" t="s">
        <v>1160</v>
      </c>
      <c r="B599" s="164" t="s">
        <v>874</v>
      </c>
      <c r="C599" s="164"/>
      <c r="D599" s="164">
        <v>2.9</v>
      </c>
      <c r="E599" s="176" t="s">
        <v>234</v>
      </c>
      <c r="F599" s="166" t="s">
        <v>191</v>
      </c>
      <c r="G599" s="160" t="s">
        <v>236</v>
      </c>
      <c r="H599" s="160" t="s">
        <v>199</v>
      </c>
    </row>
    <row r="600" spans="1:8" ht="43.5" x14ac:dyDescent="0.35">
      <c r="A600" s="163" t="s">
        <v>1160</v>
      </c>
      <c r="B600" s="164" t="s">
        <v>874</v>
      </c>
      <c r="C600" s="164"/>
      <c r="D600" s="164">
        <v>2.9</v>
      </c>
      <c r="E600" s="176" t="s">
        <v>234</v>
      </c>
      <c r="F600" s="166" t="s">
        <v>237</v>
      </c>
      <c r="G600" s="160" t="s">
        <v>236</v>
      </c>
      <c r="H600" s="160" t="s">
        <v>199</v>
      </c>
    </row>
    <row r="601" spans="1:8" ht="43.5" x14ac:dyDescent="0.35">
      <c r="A601" s="163" t="s">
        <v>1160</v>
      </c>
      <c r="B601" s="164" t="s">
        <v>874</v>
      </c>
      <c r="C601" s="164"/>
      <c r="D601" s="164">
        <v>2.9</v>
      </c>
      <c r="E601" s="160" t="s">
        <v>234</v>
      </c>
      <c r="F601" s="166" t="s">
        <v>238</v>
      </c>
      <c r="G601" s="160" t="s">
        <v>236</v>
      </c>
      <c r="H601" s="160" t="s">
        <v>239</v>
      </c>
    </row>
    <row r="602" spans="1:8" ht="43.5" x14ac:dyDescent="0.35">
      <c r="A602" s="163" t="s">
        <v>1160</v>
      </c>
      <c r="B602" s="164" t="s">
        <v>874</v>
      </c>
      <c r="C602" s="164"/>
      <c r="D602" s="164">
        <v>2.9</v>
      </c>
      <c r="E602" s="176" t="s">
        <v>234</v>
      </c>
      <c r="F602" s="166" t="s">
        <v>197</v>
      </c>
      <c r="G602" s="160" t="s">
        <v>236</v>
      </c>
      <c r="H602" s="160" t="s">
        <v>188</v>
      </c>
    </row>
    <row r="603" spans="1:8" ht="58" x14ac:dyDescent="0.35">
      <c r="A603" s="163" t="s">
        <v>1160</v>
      </c>
      <c r="B603" s="164" t="s">
        <v>874</v>
      </c>
      <c r="C603" s="164"/>
      <c r="D603" s="164">
        <v>2.9</v>
      </c>
      <c r="E603" s="176" t="s">
        <v>234</v>
      </c>
      <c r="F603" s="166" t="s">
        <v>211</v>
      </c>
      <c r="G603" s="166" t="s">
        <v>877</v>
      </c>
      <c r="H603" s="160" t="s">
        <v>171</v>
      </c>
    </row>
    <row r="604" spans="1:8" x14ac:dyDescent="0.35">
      <c r="A604" s="163" t="s">
        <v>1160</v>
      </c>
      <c r="B604" s="164" t="s">
        <v>874</v>
      </c>
      <c r="C604" s="164"/>
      <c r="D604" s="164">
        <v>2.9</v>
      </c>
      <c r="E604" s="176" t="s">
        <v>234</v>
      </c>
      <c r="F604" s="160" t="s">
        <v>1164</v>
      </c>
      <c r="G604" s="166" t="s">
        <v>877</v>
      </c>
      <c r="H604" s="160" t="s">
        <v>171</v>
      </c>
    </row>
    <row r="605" spans="1:8" ht="43.5" x14ac:dyDescent="0.35">
      <c r="A605" s="163" t="s">
        <v>1160</v>
      </c>
      <c r="B605" s="164" t="s">
        <v>874</v>
      </c>
      <c r="C605" s="164"/>
      <c r="D605" s="164">
        <v>2.11</v>
      </c>
      <c r="E605" s="169" t="s">
        <v>252</v>
      </c>
      <c r="F605" s="160" t="s">
        <v>253</v>
      </c>
      <c r="G605" s="158" t="s">
        <v>1086</v>
      </c>
      <c r="H605" s="160" t="s">
        <v>1021</v>
      </c>
    </row>
    <row r="606" spans="1:8" ht="29" x14ac:dyDescent="0.35">
      <c r="A606" s="163" t="s">
        <v>1160</v>
      </c>
      <c r="B606" s="164" t="s">
        <v>883</v>
      </c>
      <c r="C606" s="164"/>
      <c r="D606" s="192">
        <v>6.34</v>
      </c>
      <c r="E606" s="160" t="s">
        <v>986</v>
      </c>
      <c r="F606" s="166" t="s">
        <v>461</v>
      </c>
      <c r="G606" s="160" t="s">
        <v>876</v>
      </c>
      <c r="H606" s="160" t="s">
        <v>157</v>
      </c>
    </row>
    <row r="607" spans="1:8" ht="29" x14ac:dyDescent="0.35">
      <c r="A607" s="163" t="s">
        <v>1166</v>
      </c>
      <c r="B607" s="164" t="s">
        <v>874</v>
      </c>
      <c r="C607" s="164"/>
      <c r="D607" s="164" t="s">
        <v>183</v>
      </c>
      <c r="E607" s="177" t="s">
        <v>65</v>
      </c>
      <c r="F607" s="166" t="s">
        <v>1167</v>
      </c>
      <c r="G607" s="160" t="s">
        <v>876</v>
      </c>
      <c r="H607" s="160" t="s">
        <v>188</v>
      </c>
    </row>
    <row r="608" spans="1:8" ht="29" x14ac:dyDescent="0.35">
      <c r="A608" s="163" t="s">
        <v>1166</v>
      </c>
      <c r="B608" s="164" t="s">
        <v>874</v>
      </c>
      <c r="C608" s="164"/>
      <c r="D608" s="164" t="s">
        <v>183</v>
      </c>
      <c r="E608" s="177" t="s">
        <v>65</v>
      </c>
      <c r="F608" s="166" t="s">
        <v>201</v>
      </c>
      <c r="G608" s="160" t="s">
        <v>876</v>
      </c>
      <c r="H608" s="160" t="s">
        <v>199</v>
      </c>
    </row>
    <row r="609" spans="1:8" ht="29" x14ac:dyDescent="0.35">
      <c r="A609" s="163" t="s">
        <v>1166</v>
      </c>
      <c r="B609" s="164" t="s">
        <v>874</v>
      </c>
      <c r="C609" s="164"/>
      <c r="D609" s="164" t="s">
        <v>183</v>
      </c>
      <c r="E609" s="168" t="s">
        <v>65</v>
      </c>
      <c r="F609" s="166" t="s">
        <v>1168</v>
      </c>
      <c r="G609" s="160" t="s">
        <v>876</v>
      </c>
      <c r="H609" s="160" t="s">
        <v>209</v>
      </c>
    </row>
    <row r="610" spans="1:8" ht="72.5" x14ac:dyDescent="0.35">
      <c r="A610" s="163" t="s">
        <v>1166</v>
      </c>
      <c r="B610" s="164" t="s">
        <v>874</v>
      </c>
      <c r="C610" s="164"/>
      <c r="D610" s="164" t="s">
        <v>183</v>
      </c>
      <c r="E610" s="168" t="s">
        <v>65</v>
      </c>
      <c r="F610" s="160" t="s">
        <v>932</v>
      </c>
      <c r="G610" s="160" t="s">
        <v>933</v>
      </c>
      <c r="H610" s="160" t="s">
        <v>882</v>
      </c>
    </row>
    <row r="611" spans="1:8" ht="43.5" x14ac:dyDescent="0.35">
      <c r="A611" s="163" t="s">
        <v>1166</v>
      </c>
      <c r="B611" s="164" t="s">
        <v>874</v>
      </c>
      <c r="C611" s="164"/>
      <c r="D611" s="164" t="s">
        <v>217</v>
      </c>
      <c r="E611" s="168" t="s">
        <v>65</v>
      </c>
      <c r="F611" s="166" t="s">
        <v>280</v>
      </c>
      <c r="G611" s="166" t="s">
        <v>161</v>
      </c>
      <c r="H611" s="160" t="s">
        <v>882</v>
      </c>
    </row>
    <row r="612" spans="1:8" ht="43.5" x14ac:dyDescent="0.35">
      <c r="A612" s="163" t="s">
        <v>1166</v>
      </c>
      <c r="B612" s="164" t="s">
        <v>874</v>
      </c>
      <c r="C612" s="164"/>
      <c r="D612" s="164">
        <v>2.6</v>
      </c>
      <c r="E612" s="168" t="s">
        <v>222</v>
      </c>
      <c r="F612" s="160" t="s">
        <v>934</v>
      </c>
      <c r="G612" s="160" t="s">
        <v>935</v>
      </c>
      <c r="H612" s="160" t="s">
        <v>882</v>
      </c>
    </row>
    <row r="613" spans="1:8" ht="29" x14ac:dyDescent="0.35">
      <c r="A613" s="163" t="s">
        <v>1166</v>
      </c>
      <c r="B613" s="164" t="s">
        <v>874</v>
      </c>
      <c r="C613" s="164"/>
      <c r="D613" s="164">
        <v>2.6</v>
      </c>
      <c r="E613" s="177" t="s">
        <v>222</v>
      </c>
      <c r="F613" s="166" t="s">
        <v>936</v>
      </c>
      <c r="G613" s="160" t="s">
        <v>876</v>
      </c>
      <c r="H613" s="160" t="s">
        <v>199</v>
      </c>
    </row>
    <row r="614" spans="1:8" ht="43.5" x14ac:dyDescent="0.35">
      <c r="A614" s="163" t="s">
        <v>1166</v>
      </c>
      <c r="B614" s="164" t="s">
        <v>874</v>
      </c>
      <c r="C614" s="164"/>
      <c r="D614" s="164">
        <v>2.9</v>
      </c>
      <c r="E614" s="176" t="s">
        <v>234</v>
      </c>
      <c r="F614" s="166" t="s">
        <v>201</v>
      </c>
      <c r="G614" s="160" t="s">
        <v>236</v>
      </c>
      <c r="H614" s="160" t="s">
        <v>188</v>
      </c>
    </row>
    <row r="615" spans="1:8" ht="43.5" x14ac:dyDescent="0.35">
      <c r="A615" s="163" t="s">
        <v>1166</v>
      </c>
      <c r="B615" s="164" t="s">
        <v>874</v>
      </c>
      <c r="C615" s="164"/>
      <c r="D615" s="170">
        <v>2.1</v>
      </c>
      <c r="E615" s="166" t="s">
        <v>62</v>
      </c>
      <c r="F615" s="166" t="s">
        <v>245</v>
      </c>
      <c r="G615" s="166" t="s">
        <v>246</v>
      </c>
      <c r="H615" s="160" t="s">
        <v>882</v>
      </c>
    </row>
    <row r="616" spans="1:8" ht="43.5" x14ac:dyDescent="0.35">
      <c r="A616" s="163" t="s">
        <v>1166</v>
      </c>
      <c r="B616" s="164" t="s">
        <v>874</v>
      </c>
      <c r="C616" s="164"/>
      <c r="D616" s="164">
        <v>2.11</v>
      </c>
      <c r="E616" s="169" t="s">
        <v>252</v>
      </c>
      <c r="F616" s="160" t="s">
        <v>253</v>
      </c>
      <c r="G616" s="158" t="s">
        <v>1086</v>
      </c>
      <c r="H616" s="160" t="s">
        <v>1021</v>
      </c>
    </row>
    <row r="617" spans="1:8" ht="43.5" x14ac:dyDescent="0.35">
      <c r="A617" s="163" t="s">
        <v>1166</v>
      </c>
      <c r="B617" s="164" t="s">
        <v>874</v>
      </c>
      <c r="C617" s="164"/>
      <c r="D617" s="164">
        <v>22.1</v>
      </c>
      <c r="E617" s="169" t="s">
        <v>55</v>
      </c>
      <c r="F617" s="166" t="s">
        <v>280</v>
      </c>
      <c r="G617" s="166" t="s">
        <v>161</v>
      </c>
      <c r="H617" s="160" t="s">
        <v>882</v>
      </c>
    </row>
    <row r="618" spans="1:8" ht="29" x14ac:dyDescent="0.35">
      <c r="A618" s="163" t="s">
        <v>1169</v>
      </c>
      <c r="B618" s="164" t="s">
        <v>874</v>
      </c>
      <c r="C618" s="164"/>
      <c r="D618" s="164" t="s">
        <v>183</v>
      </c>
      <c r="E618" s="177" t="s">
        <v>65</v>
      </c>
      <c r="F618" s="166" t="s">
        <v>191</v>
      </c>
      <c r="G618" s="160" t="s">
        <v>876</v>
      </c>
      <c r="H618" s="160" t="s">
        <v>188</v>
      </c>
    </row>
    <row r="619" spans="1:8" ht="29" x14ac:dyDescent="0.35">
      <c r="A619" s="163" t="s">
        <v>1169</v>
      </c>
      <c r="B619" s="164" t="s">
        <v>874</v>
      </c>
      <c r="C619" s="164"/>
      <c r="D619" s="164">
        <v>2.8</v>
      </c>
      <c r="E619" s="172" t="s">
        <v>57</v>
      </c>
      <c r="F619" s="166" t="s">
        <v>191</v>
      </c>
      <c r="G619" s="160" t="s">
        <v>228</v>
      </c>
      <c r="H619" s="160" t="s">
        <v>199</v>
      </c>
    </row>
    <row r="620" spans="1:8" ht="43.5" x14ac:dyDescent="0.35">
      <c r="A620" s="163" t="s">
        <v>1169</v>
      </c>
      <c r="B620" s="164" t="s">
        <v>874</v>
      </c>
      <c r="C620" s="164"/>
      <c r="D620" s="164">
        <v>2.9</v>
      </c>
      <c r="E620" s="176" t="s">
        <v>234</v>
      </c>
      <c r="F620" s="166" t="s">
        <v>191</v>
      </c>
      <c r="G620" s="160" t="s">
        <v>236</v>
      </c>
      <c r="H620" s="160" t="s">
        <v>199</v>
      </c>
    </row>
    <row r="621" spans="1:8" ht="29" x14ac:dyDescent="0.35">
      <c r="A621" s="163" t="s">
        <v>1169</v>
      </c>
      <c r="B621" s="164" t="s">
        <v>883</v>
      </c>
      <c r="C621" s="164"/>
      <c r="D621" s="164">
        <v>4.01</v>
      </c>
      <c r="E621" s="176" t="s">
        <v>303</v>
      </c>
      <c r="F621" s="160" t="s">
        <v>304</v>
      </c>
      <c r="G621" s="166" t="s">
        <v>305</v>
      </c>
      <c r="H621" s="160" t="s">
        <v>188</v>
      </c>
    </row>
    <row r="622" spans="1:8" ht="29" x14ac:dyDescent="0.35">
      <c r="A622" s="163" t="s">
        <v>1169</v>
      </c>
      <c r="B622" s="164" t="s">
        <v>883</v>
      </c>
      <c r="C622" s="164"/>
      <c r="D622" s="164">
        <v>4.01</v>
      </c>
      <c r="E622" s="176" t="s">
        <v>303</v>
      </c>
      <c r="F622" s="160" t="s">
        <v>304</v>
      </c>
      <c r="G622" s="166" t="s">
        <v>306</v>
      </c>
      <c r="H622" s="160" t="s">
        <v>188</v>
      </c>
    </row>
    <row r="623" spans="1:8" ht="29" x14ac:dyDescent="0.35">
      <c r="A623" s="163" t="s">
        <v>1169</v>
      </c>
      <c r="B623" s="164" t="s">
        <v>883</v>
      </c>
      <c r="C623" s="164"/>
      <c r="D623" s="164">
        <v>4.01</v>
      </c>
      <c r="E623" s="160" t="s">
        <v>303</v>
      </c>
      <c r="F623" s="160" t="s">
        <v>304</v>
      </c>
      <c r="G623" s="166" t="s">
        <v>305</v>
      </c>
      <c r="H623" s="160" t="s">
        <v>221</v>
      </c>
    </row>
    <row r="624" spans="1:8" ht="29" x14ac:dyDescent="0.35">
      <c r="A624" s="163" t="s">
        <v>1169</v>
      </c>
      <c r="B624" s="164" t="s">
        <v>883</v>
      </c>
      <c r="C624" s="164"/>
      <c r="D624" s="164">
        <v>4.01</v>
      </c>
      <c r="E624" s="160" t="s">
        <v>303</v>
      </c>
      <c r="F624" s="160" t="s">
        <v>304</v>
      </c>
      <c r="G624" s="166" t="s">
        <v>306</v>
      </c>
      <c r="H624" s="160" t="s">
        <v>221</v>
      </c>
    </row>
    <row r="625" spans="1:8" x14ac:dyDescent="0.35">
      <c r="A625" s="163" t="s">
        <v>1169</v>
      </c>
      <c r="B625" s="164" t="s">
        <v>883</v>
      </c>
      <c r="C625" s="164"/>
      <c r="D625" s="164">
        <v>4.0199999999999996</v>
      </c>
      <c r="E625" s="176" t="s">
        <v>1170</v>
      </c>
      <c r="F625" s="160" t="s">
        <v>308</v>
      </c>
      <c r="G625" s="166" t="s">
        <v>1171</v>
      </c>
      <c r="H625" s="160" t="s">
        <v>188</v>
      </c>
    </row>
    <row r="626" spans="1:8" x14ac:dyDescent="0.35">
      <c r="A626" s="163" t="s">
        <v>1169</v>
      </c>
      <c r="B626" s="164" t="s">
        <v>883</v>
      </c>
      <c r="C626" s="164"/>
      <c r="D626" s="164">
        <v>4.0199999999999996</v>
      </c>
      <c r="E626" s="176" t="s">
        <v>1170</v>
      </c>
      <c r="F626" s="160" t="s">
        <v>308</v>
      </c>
      <c r="G626" s="166" t="s">
        <v>306</v>
      </c>
      <c r="H626" s="160" t="s">
        <v>188</v>
      </c>
    </row>
    <row r="627" spans="1:8" x14ac:dyDescent="0.35">
      <c r="A627" s="163" t="s">
        <v>1169</v>
      </c>
      <c r="B627" s="164" t="s">
        <v>883</v>
      </c>
      <c r="C627" s="164"/>
      <c r="D627" s="164">
        <v>4.03</v>
      </c>
      <c r="E627" s="176" t="s">
        <v>311</v>
      </c>
      <c r="F627" s="160" t="s">
        <v>308</v>
      </c>
      <c r="G627" s="166" t="s">
        <v>312</v>
      </c>
      <c r="H627" s="160" t="s">
        <v>188</v>
      </c>
    </row>
    <row r="628" spans="1:8" x14ac:dyDescent="0.35">
      <c r="A628" s="163" t="s">
        <v>1169</v>
      </c>
      <c r="B628" s="164" t="s">
        <v>883</v>
      </c>
      <c r="C628" s="164"/>
      <c r="D628" s="164">
        <v>4.03</v>
      </c>
      <c r="E628" s="176" t="s">
        <v>311</v>
      </c>
      <c r="F628" s="160" t="s">
        <v>308</v>
      </c>
      <c r="G628" s="166" t="s">
        <v>313</v>
      </c>
      <c r="H628" s="160" t="s">
        <v>188</v>
      </c>
    </row>
    <row r="629" spans="1:8" x14ac:dyDescent="0.35">
      <c r="A629" s="163" t="s">
        <v>1169</v>
      </c>
      <c r="B629" s="164" t="s">
        <v>883</v>
      </c>
      <c r="C629" s="164"/>
      <c r="D629" s="164">
        <v>4.03</v>
      </c>
      <c r="E629" s="176" t="s">
        <v>311</v>
      </c>
      <c r="F629" s="160" t="s">
        <v>308</v>
      </c>
      <c r="G629" s="166" t="s">
        <v>306</v>
      </c>
      <c r="H629" s="160" t="s">
        <v>188</v>
      </c>
    </row>
    <row r="630" spans="1:8" ht="29" x14ac:dyDescent="0.35">
      <c r="A630" s="163" t="s">
        <v>1169</v>
      </c>
      <c r="B630" s="164" t="s">
        <v>883</v>
      </c>
      <c r="C630" s="164"/>
      <c r="D630" s="164">
        <v>4.04</v>
      </c>
      <c r="E630" s="176" t="s">
        <v>76</v>
      </c>
      <c r="F630" s="160" t="s">
        <v>308</v>
      </c>
      <c r="G630" s="166" t="s">
        <v>315</v>
      </c>
      <c r="H630" s="160" t="s">
        <v>188</v>
      </c>
    </row>
    <row r="631" spans="1:8" ht="29" x14ac:dyDescent="0.35">
      <c r="A631" s="163" t="s">
        <v>1169</v>
      </c>
      <c r="B631" s="164" t="s">
        <v>883</v>
      </c>
      <c r="C631" s="164"/>
      <c r="D631" s="164">
        <v>4.04</v>
      </c>
      <c r="E631" s="176" t="s">
        <v>76</v>
      </c>
      <c r="F631" s="160" t="s">
        <v>308</v>
      </c>
      <c r="G631" s="166" t="s">
        <v>1172</v>
      </c>
      <c r="H631" s="160" t="s">
        <v>188</v>
      </c>
    </row>
    <row r="632" spans="1:8" ht="29" x14ac:dyDescent="0.35">
      <c r="A632" s="163" t="s">
        <v>1169</v>
      </c>
      <c r="B632" s="164" t="s">
        <v>883</v>
      </c>
      <c r="C632" s="164"/>
      <c r="D632" s="164">
        <v>4.04</v>
      </c>
      <c r="E632" s="176" t="s">
        <v>76</v>
      </c>
      <c r="F632" s="160" t="s">
        <v>308</v>
      </c>
      <c r="G632" s="166" t="s">
        <v>1173</v>
      </c>
      <c r="H632" s="160" t="s">
        <v>188</v>
      </c>
    </row>
    <row r="633" spans="1:8" ht="29" x14ac:dyDescent="0.35">
      <c r="A633" s="163" t="s">
        <v>1169</v>
      </c>
      <c r="B633" s="164" t="s">
        <v>883</v>
      </c>
      <c r="C633" s="164"/>
      <c r="D633" s="164">
        <v>4.04</v>
      </c>
      <c r="E633" s="176" t="s">
        <v>76</v>
      </c>
      <c r="F633" s="160" t="s">
        <v>308</v>
      </c>
      <c r="G633" s="166" t="s">
        <v>1174</v>
      </c>
      <c r="H633" s="160" t="s">
        <v>188</v>
      </c>
    </row>
    <row r="634" spans="1:8" x14ac:dyDescent="0.35">
      <c r="A634" s="163" t="s">
        <v>1169</v>
      </c>
      <c r="B634" s="164" t="s">
        <v>883</v>
      </c>
      <c r="C634" s="164"/>
      <c r="D634" s="164">
        <v>4.04</v>
      </c>
      <c r="E634" s="176" t="s">
        <v>76</v>
      </c>
      <c r="F634" s="160" t="s">
        <v>308</v>
      </c>
      <c r="G634" s="160" t="s">
        <v>306</v>
      </c>
      <c r="H634" s="160" t="s">
        <v>188</v>
      </c>
    </row>
    <row r="635" spans="1:8" ht="43.5" x14ac:dyDescent="0.35">
      <c r="A635" s="163" t="s">
        <v>1175</v>
      </c>
      <c r="B635" s="164" t="s">
        <v>874</v>
      </c>
      <c r="C635" s="164"/>
      <c r="D635" s="165" t="s">
        <v>129</v>
      </c>
      <c r="E635" s="176" t="s">
        <v>1176</v>
      </c>
      <c r="F635" s="160" t="s">
        <v>1177</v>
      </c>
      <c r="G635" s="166" t="s">
        <v>1178</v>
      </c>
      <c r="H635" s="160" t="s">
        <v>882</v>
      </c>
    </row>
    <row r="636" spans="1:8" ht="29" x14ac:dyDescent="0.35">
      <c r="A636" s="163" t="s">
        <v>1175</v>
      </c>
      <c r="B636" s="164" t="s">
        <v>874</v>
      </c>
      <c r="C636" s="164" t="s">
        <v>1179</v>
      </c>
      <c r="D636" s="165" t="s">
        <v>129</v>
      </c>
      <c r="E636" s="176" t="s">
        <v>1176</v>
      </c>
      <c r="F636" s="160" t="s">
        <v>131</v>
      </c>
      <c r="G636" s="166" t="s">
        <v>1178</v>
      </c>
      <c r="H636" s="160" t="s">
        <v>188</v>
      </c>
    </row>
    <row r="637" spans="1:8" ht="29" x14ac:dyDescent="0.35">
      <c r="A637" s="163" t="s">
        <v>1175</v>
      </c>
      <c r="B637" s="164" t="s">
        <v>874</v>
      </c>
      <c r="C637" s="164" t="s">
        <v>1180</v>
      </c>
      <c r="D637" s="165" t="s">
        <v>129</v>
      </c>
      <c r="E637" s="160" t="s">
        <v>1181</v>
      </c>
      <c r="F637" s="160" t="s">
        <v>131</v>
      </c>
      <c r="G637" s="166" t="s">
        <v>1178</v>
      </c>
      <c r="H637" s="160" t="s">
        <v>221</v>
      </c>
    </row>
    <row r="638" spans="1:8" ht="29" x14ac:dyDescent="0.35">
      <c r="A638" s="163" t="s">
        <v>1175</v>
      </c>
      <c r="B638" s="164" t="s">
        <v>874</v>
      </c>
      <c r="C638" s="164" t="s">
        <v>1180</v>
      </c>
      <c r="D638" s="165" t="s">
        <v>129</v>
      </c>
      <c r="E638" s="176" t="s">
        <v>1176</v>
      </c>
      <c r="F638" s="160" t="s">
        <v>131</v>
      </c>
      <c r="G638" s="166" t="s">
        <v>1178</v>
      </c>
      <c r="H638" s="160" t="s">
        <v>169</v>
      </c>
    </row>
    <row r="639" spans="1:8" ht="29" x14ac:dyDescent="0.35">
      <c r="A639" s="163" t="s">
        <v>1175</v>
      </c>
      <c r="B639" s="164" t="s">
        <v>874</v>
      </c>
      <c r="C639" s="164" t="s">
        <v>1179</v>
      </c>
      <c r="D639" s="165" t="s">
        <v>129</v>
      </c>
      <c r="E639" s="160" t="s">
        <v>1181</v>
      </c>
      <c r="F639" s="160" t="s">
        <v>131</v>
      </c>
      <c r="G639" s="166" t="s">
        <v>1178</v>
      </c>
      <c r="H639" s="160" t="s">
        <v>905</v>
      </c>
    </row>
    <row r="640" spans="1:8" ht="29" x14ac:dyDescent="0.35">
      <c r="A640" s="163" t="s">
        <v>1175</v>
      </c>
      <c r="B640" s="164" t="s">
        <v>874</v>
      </c>
      <c r="C640" s="164" t="s">
        <v>1179</v>
      </c>
      <c r="D640" s="165" t="s">
        <v>129</v>
      </c>
      <c r="E640" s="160" t="s">
        <v>1181</v>
      </c>
      <c r="F640" s="160" t="s">
        <v>131</v>
      </c>
      <c r="G640" s="166" t="s">
        <v>1178</v>
      </c>
      <c r="H640" s="160" t="s">
        <v>969</v>
      </c>
    </row>
    <row r="641" spans="1:8" ht="43.5" x14ac:dyDescent="0.35">
      <c r="A641" s="163" t="s">
        <v>1175</v>
      </c>
      <c r="B641" s="164" t="s">
        <v>874</v>
      </c>
      <c r="C641" s="164"/>
      <c r="D641" s="165" t="s">
        <v>129</v>
      </c>
      <c r="E641" s="176" t="s">
        <v>1176</v>
      </c>
      <c r="F641" s="160" t="s">
        <v>1177</v>
      </c>
      <c r="G641" s="166" t="s">
        <v>1182</v>
      </c>
      <c r="H641" s="160" t="s">
        <v>882</v>
      </c>
    </row>
    <row r="642" spans="1:8" ht="29" x14ac:dyDescent="0.35">
      <c r="A642" s="163" t="s">
        <v>1175</v>
      </c>
      <c r="B642" s="164" t="s">
        <v>874</v>
      </c>
      <c r="C642" s="164" t="s">
        <v>1179</v>
      </c>
      <c r="D642" s="165" t="s">
        <v>129</v>
      </c>
      <c r="E642" s="176" t="s">
        <v>1176</v>
      </c>
      <c r="F642" s="160" t="s">
        <v>131</v>
      </c>
      <c r="G642" s="166" t="s">
        <v>1182</v>
      </c>
      <c r="H642" s="160" t="s">
        <v>188</v>
      </c>
    </row>
    <row r="643" spans="1:8" ht="29" x14ac:dyDescent="0.35">
      <c r="A643" s="163" t="s">
        <v>1175</v>
      </c>
      <c r="B643" s="164" t="s">
        <v>874</v>
      </c>
      <c r="C643" s="164" t="s">
        <v>1180</v>
      </c>
      <c r="D643" s="165" t="s">
        <v>129</v>
      </c>
      <c r="E643" s="160" t="s">
        <v>1181</v>
      </c>
      <c r="F643" s="160" t="s">
        <v>131</v>
      </c>
      <c r="G643" s="166" t="s">
        <v>1182</v>
      </c>
      <c r="H643" s="160" t="s">
        <v>221</v>
      </c>
    </row>
    <row r="644" spans="1:8" ht="29" x14ac:dyDescent="0.35">
      <c r="A644" s="163" t="s">
        <v>1175</v>
      </c>
      <c r="B644" s="164" t="s">
        <v>874</v>
      </c>
      <c r="C644" s="164" t="s">
        <v>1180</v>
      </c>
      <c r="D644" s="165" t="s">
        <v>129</v>
      </c>
      <c r="E644" s="176" t="s">
        <v>1176</v>
      </c>
      <c r="F644" s="160" t="s">
        <v>131</v>
      </c>
      <c r="G644" s="166" t="s">
        <v>1182</v>
      </c>
      <c r="H644" s="160" t="s">
        <v>169</v>
      </c>
    </row>
    <row r="645" spans="1:8" ht="29" x14ac:dyDescent="0.35">
      <c r="A645" s="163" t="s">
        <v>1175</v>
      </c>
      <c r="B645" s="164" t="s">
        <v>874</v>
      </c>
      <c r="C645" s="164" t="s">
        <v>1179</v>
      </c>
      <c r="D645" s="165" t="s">
        <v>129</v>
      </c>
      <c r="E645" s="160" t="s">
        <v>1181</v>
      </c>
      <c r="F645" s="160" t="s">
        <v>131</v>
      </c>
      <c r="G645" s="166" t="s">
        <v>1182</v>
      </c>
      <c r="H645" s="160" t="s">
        <v>905</v>
      </c>
    </row>
    <row r="646" spans="1:8" ht="29" x14ac:dyDescent="0.35">
      <c r="A646" s="163" t="s">
        <v>1175</v>
      </c>
      <c r="B646" s="164" t="s">
        <v>874</v>
      </c>
      <c r="C646" s="164" t="s">
        <v>1179</v>
      </c>
      <c r="D646" s="165" t="s">
        <v>129</v>
      </c>
      <c r="E646" s="160" t="s">
        <v>1181</v>
      </c>
      <c r="F646" s="160" t="s">
        <v>131</v>
      </c>
      <c r="G646" s="166" t="s">
        <v>1182</v>
      </c>
      <c r="H646" s="160" t="s">
        <v>969</v>
      </c>
    </row>
    <row r="647" spans="1:8" ht="43.5" x14ac:dyDescent="0.35">
      <c r="A647" s="163" t="s">
        <v>1175</v>
      </c>
      <c r="B647" s="164" t="s">
        <v>874</v>
      </c>
      <c r="C647" s="164"/>
      <c r="D647" s="165" t="s">
        <v>129</v>
      </c>
      <c r="E647" s="176" t="s">
        <v>1176</v>
      </c>
      <c r="F647" s="160" t="s">
        <v>1177</v>
      </c>
      <c r="G647" s="166" t="s">
        <v>1183</v>
      </c>
      <c r="H647" s="160" t="s">
        <v>882</v>
      </c>
    </row>
    <row r="648" spans="1:8" ht="29" x14ac:dyDescent="0.35">
      <c r="A648" s="163" t="s">
        <v>1175</v>
      </c>
      <c r="B648" s="164" t="s">
        <v>874</v>
      </c>
      <c r="C648" s="164" t="s">
        <v>1179</v>
      </c>
      <c r="D648" s="165" t="s">
        <v>129</v>
      </c>
      <c r="E648" s="176" t="s">
        <v>1176</v>
      </c>
      <c r="F648" s="160" t="s">
        <v>131</v>
      </c>
      <c r="G648" s="166" t="s">
        <v>1183</v>
      </c>
      <c r="H648" s="160" t="s">
        <v>188</v>
      </c>
    </row>
    <row r="649" spans="1:8" ht="29" x14ac:dyDescent="0.35">
      <c r="A649" s="163" t="s">
        <v>1175</v>
      </c>
      <c r="B649" s="164" t="s">
        <v>874</v>
      </c>
      <c r="C649" s="164" t="s">
        <v>1180</v>
      </c>
      <c r="D649" s="165" t="s">
        <v>129</v>
      </c>
      <c r="E649" s="160" t="s">
        <v>1181</v>
      </c>
      <c r="F649" s="160" t="s">
        <v>131</v>
      </c>
      <c r="G649" s="166" t="s">
        <v>1183</v>
      </c>
      <c r="H649" s="160" t="s">
        <v>221</v>
      </c>
    </row>
    <row r="650" spans="1:8" ht="29" x14ac:dyDescent="0.35">
      <c r="A650" s="163" t="s">
        <v>1175</v>
      </c>
      <c r="B650" s="164" t="s">
        <v>874</v>
      </c>
      <c r="C650" s="164" t="s">
        <v>1180</v>
      </c>
      <c r="D650" s="165" t="s">
        <v>129</v>
      </c>
      <c r="E650" s="176" t="s">
        <v>1176</v>
      </c>
      <c r="F650" s="160" t="s">
        <v>131</v>
      </c>
      <c r="G650" s="166" t="s">
        <v>1183</v>
      </c>
      <c r="H650" s="160" t="s">
        <v>169</v>
      </c>
    </row>
    <row r="651" spans="1:8" ht="29" x14ac:dyDescent="0.35">
      <c r="A651" s="163" t="s">
        <v>1175</v>
      </c>
      <c r="B651" s="164" t="s">
        <v>874</v>
      </c>
      <c r="C651" s="164" t="s">
        <v>1179</v>
      </c>
      <c r="D651" s="165" t="s">
        <v>129</v>
      </c>
      <c r="E651" s="160" t="s">
        <v>1181</v>
      </c>
      <c r="F651" s="160" t="s">
        <v>131</v>
      </c>
      <c r="G651" s="166" t="s">
        <v>1183</v>
      </c>
      <c r="H651" s="160" t="s">
        <v>905</v>
      </c>
    </row>
    <row r="652" spans="1:8" ht="29" x14ac:dyDescent="0.35">
      <c r="A652" s="163" t="s">
        <v>1175</v>
      </c>
      <c r="B652" s="164" t="s">
        <v>874</v>
      </c>
      <c r="C652" s="164" t="s">
        <v>1179</v>
      </c>
      <c r="D652" s="165" t="s">
        <v>129</v>
      </c>
      <c r="E652" s="160" t="s">
        <v>1181</v>
      </c>
      <c r="F652" s="160" t="s">
        <v>131</v>
      </c>
      <c r="G652" s="166" t="s">
        <v>1183</v>
      </c>
      <c r="H652" s="160" t="s">
        <v>969</v>
      </c>
    </row>
    <row r="653" spans="1:8" ht="43.5" x14ac:dyDescent="0.35">
      <c r="A653" s="163" t="s">
        <v>1175</v>
      </c>
      <c r="B653" s="164" t="s">
        <v>874</v>
      </c>
      <c r="C653" s="164"/>
      <c r="D653" s="165" t="s">
        <v>129</v>
      </c>
      <c r="E653" s="176" t="s">
        <v>1176</v>
      </c>
      <c r="F653" s="160" t="s">
        <v>1177</v>
      </c>
      <c r="G653" s="166" t="s">
        <v>147</v>
      </c>
      <c r="H653" s="160" t="s">
        <v>882</v>
      </c>
    </row>
    <row r="654" spans="1:8" ht="29" x14ac:dyDescent="0.35">
      <c r="A654" s="163" t="s">
        <v>1175</v>
      </c>
      <c r="B654" s="164" t="s">
        <v>874</v>
      </c>
      <c r="C654" s="164" t="s">
        <v>1179</v>
      </c>
      <c r="D654" s="165" t="s">
        <v>129</v>
      </c>
      <c r="E654" s="176" t="s">
        <v>1176</v>
      </c>
      <c r="F654" s="160" t="s">
        <v>131</v>
      </c>
      <c r="G654" s="166" t="s">
        <v>147</v>
      </c>
      <c r="H654" s="160" t="s">
        <v>188</v>
      </c>
    </row>
    <row r="655" spans="1:8" ht="29" x14ac:dyDescent="0.35">
      <c r="A655" s="163" t="s">
        <v>1175</v>
      </c>
      <c r="B655" s="164" t="s">
        <v>874</v>
      </c>
      <c r="C655" s="164" t="s">
        <v>1180</v>
      </c>
      <c r="D655" s="165" t="s">
        <v>129</v>
      </c>
      <c r="E655" s="160" t="s">
        <v>1181</v>
      </c>
      <c r="F655" s="160" t="s">
        <v>131</v>
      </c>
      <c r="G655" s="166" t="s">
        <v>147</v>
      </c>
      <c r="H655" s="160" t="s">
        <v>221</v>
      </c>
    </row>
    <row r="656" spans="1:8" ht="29" x14ac:dyDescent="0.35">
      <c r="A656" s="163" t="s">
        <v>1175</v>
      </c>
      <c r="B656" s="164" t="s">
        <v>874</v>
      </c>
      <c r="C656" s="164" t="s">
        <v>1180</v>
      </c>
      <c r="D656" s="165" t="s">
        <v>129</v>
      </c>
      <c r="E656" s="176" t="s">
        <v>1176</v>
      </c>
      <c r="F656" s="160" t="s">
        <v>131</v>
      </c>
      <c r="G656" s="166" t="s">
        <v>147</v>
      </c>
      <c r="H656" s="160" t="s">
        <v>169</v>
      </c>
    </row>
    <row r="657" spans="1:8" ht="29" x14ac:dyDescent="0.35">
      <c r="A657" s="163" t="s">
        <v>1175</v>
      </c>
      <c r="B657" s="164" t="s">
        <v>874</v>
      </c>
      <c r="C657" s="164" t="s">
        <v>1179</v>
      </c>
      <c r="D657" s="165" t="s">
        <v>129</v>
      </c>
      <c r="E657" s="160" t="s">
        <v>1181</v>
      </c>
      <c r="F657" s="160" t="s">
        <v>131</v>
      </c>
      <c r="G657" s="166" t="s">
        <v>147</v>
      </c>
      <c r="H657" s="160" t="s">
        <v>905</v>
      </c>
    </row>
    <row r="658" spans="1:8" ht="29" x14ac:dyDescent="0.35">
      <c r="A658" s="163" t="s">
        <v>1175</v>
      </c>
      <c r="B658" s="164" t="s">
        <v>874</v>
      </c>
      <c r="C658" s="164" t="s">
        <v>1179</v>
      </c>
      <c r="D658" s="165" t="s">
        <v>129</v>
      </c>
      <c r="E658" s="160" t="s">
        <v>1181</v>
      </c>
      <c r="F658" s="160" t="s">
        <v>131</v>
      </c>
      <c r="G658" s="166" t="s">
        <v>147</v>
      </c>
      <c r="H658" s="160" t="s">
        <v>969</v>
      </c>
    </row>
    <row r="659" spans="1:8" x14ac:dyDescent="0.35">
      <c r="A659" s="163" t="s">
        <v>1175</v>
      </c>
      <c r="B659" s="164" t="s">
        <v>874</v>
      </c>
      <c r="C659" s="164" t="s">
        <v>1184</v>
      </c>
      <c r="D659" s="165">
        <v>1.2</v>
      </c>
      <c r="E659" s="160" t="s">
        <v>62</v>
      </c>
      <c r="F659" s="160" t="s">
        <v>131</v>
      </c>
      <c r="G659" s="171" t="s">
        <v>1185</v>
      </c>
      <c r="H659" s="160" t="s">
        <v>188</v>
      </c>
    </row>
    <row r="660" spans="1:8" x14ac:dyDescent="0.35">
      <c r="A660" s="163" t="s">
        <v>1175</v>
      </c>
      <c r="B660" s="164" t="s">
        <v>874</v>
      </c>
      <c r="C660" s="164" t="s">
        <v>1184</v>
      </c>
      <c r="D660" s="165">
        <v>1.2</v>
      </c>
      <c r="E660" s="160" t="s">
        <v>62</v>
      </c>
      <c r="F660" s="160" t="s">
        <v>131</v>
      </c>
      <c r="G660" s="171" t="s">
        <v>1185</v>
      </c>
      <c r="H660" s="160" t="s">
        <v>171</v>
      </c>
    </row>
    <row r="661" spans="1:8" x14ac:dyDescent="0.35">
      <c r="A661" s="163" t="s">
        <v>1175</v>
      </c>
      <c r="B661" s="164" t="s">
        <v>874</v>
      </c>
      <c r="C661" s="164" t="s">
        <v>1184</v>
      </c>
      <c r="D661" s="165">
        <v>1.2</v>
      </c>
      <c r="E661" s="160" t="s">
        <v>62</v>
      </c>
      <c r="F661" s="160" t="s">
        <v>131</v>
      </c>
      <c r="G661" s="171" t="s">
        <v>1185</v>
      </c>
      <c r="H661" s="160" t="s">
        <v>905</v>
      </c>
    </row>
    <row r="662" spans="1:8" x14ac:dyDescent="0.35">
      <c r="A662" s="163" t="s">
        <v>1175</v>
      </c>
      <c r="B662" s="164" t="s">
        <v>874</v>
      </c>
      <c r="C662" s="164" t="s">
        <v>1184</v>
      </c>
      <c r="D662" s="165">
        <v>1.2</v>
      </c>
      <c r="E662" s="160" t="s">
        <v>62</v>
      </c>
      <c r="F662" s="160" t="s">
        <v>131</v>
      </c>
      <c r="G662" s="171" t="s">
        <v>1185</v>
      </c>
      <c r="H662" s="160" t="s">
        <v>221</v>
      </c>
    </row>
    <row r="663" spans="1:8" x14ac:dyDescent="0.35">
      <c r="A663" s="163" t="s">
        <v>1175</v>
      </c>
      <c r="B663" s="164" t="s">
        <v>874</v>
      </c>
      <c r="C663" s="164" t="s">
        <v>1184</v>
      </c>
      <c r="D663" s="165">
        <v>1.2</v>
      </c>
      <c r="E663" s="160" t="s">
        <v>62</v>
      </c>
      <c r="F663" s="160" t="s">
        <v>131</v>
      </c>
      <c r="G663" s="171" t="s">
        <v>1185</v>
      </c>
      <c r="H663" s="160" t="s">
        <v>969</v>
      </c>
    </row>
    <row r="664" spans="1:8" x14ac:dyDescent="0.35">
      <c r="A664" s="163" t="s">
        <v>1175</v>
      </c>
      <c r="B664" s="164" t="s">
        <v>874</v>
      </c>
      <c r="C664" s="164" t="s">
        <v>1184</v>
      </c>
      <c r="D664" s="165">
        <v>1.2</v>
      </c>
      <c r="E664" s="160" t="s">
        <v>62</v>
      </c>
      <c r="F664" s="160" t="s">
        <v>131</v>
      </c>
      <c r="G664" s="171" t="s">
        <v>1182</v>
      </c>
      <c r="H664" s="160" t="s">
        <v>188</v>
      </c>
    </row>
    <row r="665" spans="1:8" x14ac:dyDescent="0.35">
      <c r="A665" s="163" t="s">
        <v>1175</v>
      </c>
      <c r="B665" s="164" t="s">
        <v>874</v>
      </c>
      <c r="C665" s="164" t="s">
        <v>1184</v>
      </c>
      <c r="D665" s="165">
        <v>1.2</v>
      </c>
      <c r="E665" s="160" t="s">
        <v>62</v>
      </c>
      <c r="F665" s="160" t="s">
        <v>131</v>
      </c>
      <c r="G665" s="171" t="s">
        <v>1182</v>
      </c>
      <c r="H665" s="160" t="s">
        <v>171</v>
      </c>
    </row>
    <row r="666" spans="1:8" x14ac:dyDescent="0.35">
      <c r="A666" s="163" t="s">
        <v>1175</v>
      </c>
      <c r="B666" s="164" t="s">
        <v>874</v>
      </c>
      <c r="C666" s="164" t="s">
        <v>1184</v>
      </c>
      <c r="D666" s="165">
        <v>1.2</v>
      </c>
      <c r="E666" s="160" t="s">
        <v>62</v>
      </c>
      <c r="F666" s="160" t="s">
        <v>131</v>
      </c>
      <c r="G666" s="171" t="s">
        <v>1182</v>
      </c>
      <c r="H666" s="160" t="s">
        <v>905</v>
      </c>
    </row>
    <row r="667" spans="1:8" x14ac:dyDescent="0.35">
      <c r="A667" s="163" t="s">
        <v>1175</v>
      </c>
      <c r="B667" s="164" t="s">
        <v>874</v>
      </c>
      <c r="C667" s="164" t="s">
        <v>1184</v>
      </c>
      <c r="D667" s="165">
        <v>1.2</v>
      </c>
      <c r="E667" s="160" t="s">
        <v>62</v>
      </c>
      <c r="F667" s="160" t="s">
        <v>131</v>
      </c>
      <c r="G667" s="171" t="s">
        <v>1182</v>
      </c>
      <c r="H667" s="160" t="s">
        <v>221</v>
      </c>
    </row>
    <row r="668" spans="1:8" x14ac:dyDescent="0.35">
      <c r="A668" s="163" t="s">
        <v>1175</v>
      </c>
      <c r="B668" s="164" t="s">
        <v>874</v>
      </c>
      <c r="C668" s="164" t="s">
        <v>1184</v>
      </c>
      <c r="D668" s="165">
        <v>1.2</v>
      </c>
      <c r="E668" s="160" t="s">
        <v>62</v>
      </c>
      <c r="F668" s="160" t="s">
        <v>131</v>
      </c>
      <c r="G668" s="171" t="s">
        <v>1182</v>
      </c>
      <c r="H668" s="160" t="s">
        <v>969</v>
      </c>
    </row>
    <row r="669" spans="1:8" x14ac:dyDescent="0.35">
      <c r="A669" s="163" t="s">
        <v>1175</v>
      </c>
      <c r="B669" s="164" t="s">
        <v>874</v>
      </c>
      <c r="C669" s="164" t="s">
        <v>1184</v>
      </c>
      <c r="D669" s="165">
        <v>1.2</v>
      </c>
      <c r="E669" s="160" t="s">
        <v>62</v>
      </c>
      <c r="F669" s="160" t="s">
        <v>131</v>
      </c>
      <c r="G669" s="166" t="s">
        <v>147</v>
      </c>
      <c r="H669" s="160" t="s">
        <v>188</v>
      </c>
    </row>
    <row r="670" spans="1:8" x14ac:dyDescent="0.35">
      <c r="A670" s="163" t="s">
        <v>1175</v>
      </c>
      <c r="B670" s="164" t="s">
        <v>874</v>
      </c>
      <c r="C670" s="164" t="s">
        <v>1184</v>
      </c>
      <c r="D670" s="165">
        <v>1.2</v>
      </c>
      <c r="E670" s="160" t="s">
        <v>62</v>
      </c>
      <c r="F670" s="160" t="s">
        <v>131</v>
      </c>
      <c r="G670" s="166" t="s">
        <v>147</v>
      </c>
      <c r="H670" s="160" t="s">
        <v>171</v>
      </c>
    </row>
    <row r="671" spans="1:8" x14ac:dyDescent="0.35">
      <c r="A671" s="163" t="s">
        <v>1175</v>
      </c>
      <c r="B671" s="164" t="s">
        <v>874</v>
      </c>
      <c r="C671" s="164" t="s">
        <v>1184</v>
      </c>
      <c r="D671" s="165">
        <v>1.2</v>
      </c>
      <c r="E671" s="160" t="s">
        <v>62</v>
      </c>
      <c r="F671" s="160" t="s">
        <v>131</v>
      </c>
      <c r="G671" s="166" t="s">
        <v>147</v>
      </c>
      <c r="H671" s="160" t="s">
        <v>905</v>
      </c>
    </row>
    <row r="672" spans="1:8" x14ac:dyDescent="0.35">
      <c r="A672" s="163" t="s">
        <v>1175</v>
      </c>
      <c r="B672" s="164" t="s">
        <v>874</v>
      </c>
      <c r="C672" s="164" t="s">
        <v>1184</v>
      </c>
      <c r="D672" s="165">
        <v>1.2</v>
      </c>
      <c r="E672" s="160" t="s">
        <v>62</v>
      </c>
      <c r="F672" s="160" t="s">
        <v>131</v>
      </c>
      <c r="G672" s="166" t="s">
        <v>147</v>
      </c>
      <c r="H672" s="160" t="s">
        <v>221</v>
      </c>
    </row>
    <row r="673" spans="1:8" x14ac:dyDescent="0.35">
      <c r="A673" s="163" t="s">
        <v>1175</v>
      </c>
      <c r="B673" s="164" t="s">
        <v>874</v>
      </c>
      <c r="C673" s="164" t="s">
        <v>1184</v>
      </c>
      <c r="D673" s="165">
        <v>1.2</v>
      </c>
      <c r="E673" s="160" t="s">
        <v>62</v>
      </c>
      <c r="F673" s="160" t="s">
        <v>131</v>
      </c>
      <c r="G673" s="166" t="s">
        <v>147</v>
      </c>
      <c r="H673" s="160" t="s">
        <v>969</v>
      </c>
    </row>
    <row r="674" spans="1:8" ht="29" x14ac:dyDescent="0.35">
      <c r="A674" s="163" t="s">
        <v>1175</v>
      </c>
      <c r="B674" s="164" t="s">
        <v>874</v>
      </c>
      <c r="C674" s="164" t="s">
        <v>1179</v>
      </c>
      <c r="D674" s="165">
        <v>1.3</v>
      </c>
      <c r="E674" s="175" t="s">
        <v>140</v>
      </c>
      <c r="F674" s="160" t="s">
        <v>131</v>
      </c>
      <c r="G674" s="166" t="s">
        <v>141</v>
      </c>
      <c r="H674" s="160" t="s">
        <v>188</v>
      </c>
    </row>
    <row r="675" spans="1:8" ht="29" x14ac:dyDescent="0.35">
      <c r="A675" s="163" t="s">
        <v>1175</v>
      </c>
      <c r="B675" s="164" t="s">
        <v>874</v>
      </c>
      <c r="C675" s="164" t="s">
        <v>1179</v>
      </c>
      <c r="D675" s="165">
        <v>1.3</v>
      </c>
      <c r="E675" s="175" t="s">
        <v>140</v>
      </c>
      <c r="F675" s="160" t="s">
        <v>131</v>
      </c>
      <c r="G675" s="166" t="s">
        <v>141</v>
      </c>
      <c r="H675" s="160" t="s">
        <v>905</v>
      </c>
    </row>
    <row r="676" spans="1:8" ht="29" x14ac:dyDescent="0.35">
      <c r="A676" s="163" t="s">
        <v>1175</v>
      </c>
      <c r="B676" s="164" t="s">
        <v>874</v>
      </c>
      <c r="C676" s="164" t="s">
        <v>1179</v>
      </c>
      <c r="D676" s="165">
        <v>1.3</v>
      </c>
      <c r="E676" s="175" t="s">
        <v>140</v>
      </c>
      <c r="F676" s="160" t="s">
        <v>131</v>
      </c>
      <c r="G676" s="166" t="s">
        <v>141</v>
      </c>
      <c r="H676" s="160" t="s">
        <v>969</v>
      </c>
    </row>
    <row r="677" spans="1:8" ht="29" x14ac:dyDescent="0.35">
      <c r="A677" s="163" t="s">
        <v>1175</v>
      </c>
      <c r="B677" s="164" t="s">
        <v>874</v>
      </c>
      <c r="C677" s="164" t="s">
        <v>1180</v>
      </c>
      <c r="D677" s="165">
        <v>1.3</v>
      </c>
      <c r="E677" s="166" t="s">
        <v>140</v>
      </c>
      <c r="F677" s="160" t="s">
        <v>131</v>
      </c>
      <c r="G677" s="166" t="s">
        <v>141</v>
      </c>
      <c r="H677" s="160" t="s">
        <v>221</v>
      </c>
    </row>
    <row r="678" spans="1:8" ht="29" x14ac:dyDescent="0.35">
      <c r="A678" s="163" t="s">
        <v>1175</v>
      </c>
      <c r="B678" s="164" t="s">
        <v>874</v>
      </c>
      <c r="C678" s="164" t="s">
        <v>1180</v>
      </c>
      <c r="D678" s="165">
        <v>1.3</v>
      </c>
      <c r="E678" s="175" t="s">
        <v>140</v>
      </c>
      <c r="F678" s="160" t="s">
        <v>131</v>
      </c>
      <c r="G678" s="166" t="s">
        <v>141</v>
      </c>
      <c r="H678" s="160" t="s">
        <v>169</v>
      </c>
    </row>
    <row r="679" spans="1:8" ht="29" x14ac:dyDescent="0.35">
      <c r="A679" s="163" t="s">
        <v>1175</v>
      </c>
      <c r="B679" s="164" t="s">
        <v>874</v>
      </c>
      <c r="C679" s="164" t="s">
        <v>1179</v>
      </c>
      <c r="D679" s="165" t="s">
        <v>143</v>
      </c>
      <c r="E679" s="177" t="s">
        <v>1186</v>
      </c>
      <c r="F679" s="160" t="s">
        <v>131</v>
      </c>
      <c r="G679" s="166" t="s">
        <v>1187</v>
      </c>
      <c r="H679" s="160" t="s">
        <v>188</v>
      </c>
    </row>
    <row r="680" spans="1:8" ht="29" x14ac:dyDescent="0.35">
      <c r="A680" s="163" t="s">
        <v>1175</v>
      </c>
      <c r="B680" s="164" t="s">
        <v>874</v>
      </c>
      <c r="C680" s="164" t="s">
        <v>1179</v>
      </c>
      <c r="D680" s="165" t="s">
        <v>143</v>
      </c>
      <c r="E680" s="177" t="s">
        <v>1186</v>
      </c>
      <c r="F680" s="160" t="s">
        <v>131</v>
      </c>
      <c r="G680" s="166" t="s">
        <v>1187</v>
      </c>
      <c r="H680" s="160" t="s">
        <v>905</v>
      </c>
    </row>
    <row r="681" spans="1:8" ht="29" x14ac:dyDescent="0.35">
      <c r="A681" s="163" t="s">
        <v>1175</v>
      </c>
      <c r="B681" s="164" t="s">
        <v>874</v>
      </c>
      <c r="C681" s="164" t="s">
        <v>1179</v>
      </c>
      <c r="D681" s="165" t="s">
        <v>143</v>
      </c>
      <c r="E681" s="177" t="s">
        <v>1186</v>
      </c>
      <c r="F681" s="160" t="s">
        <v>131</v>
      </c>
      <c r="G681" s="166" t="s">
        <v>1187</v>
      </c>
      <c r="H681" s="160" t="s">
        <v>969</v>
      </c>
    </row>
    <row r="682" spans="1:8" ht="29" x14ac:dyDescent="0.35">
      <c r="A682" s="163" t="s">
        <v>1175</v>
      </c>
      <c r="B682" s="164" t="s">
        <v>874</v>
      </c>
      <c r="C682" s="164" t="s">
        <v>1180</v>
      </c>
      <c r="D682" s="165" t="s">
        <v>143</v>
      </c>
      <c r="E682" s="168" t="s">
        <v>1188</v>
      </c>
      <c r="F682" s="160" t="s">
        <v>131</v>
      </c>
      <c r="G682" s="166" t="s">
        <v>1187</v>
      </c>
      <c r="H682" s="160" t="s">
        <v>221</v>
      </c>
    </row>
    <row r="683" spans="1:8" ht="29" x14ac:dyDescent="0.35">
      <c r="A683" s="163" t="s">
        <v>1175</v>
      </c>
      <c r="B683" s="164" t="s">
        <v>874</v>
      </c>
      <c r="C683" s="164" t="s">
        <v>1180</v>
      </c>
      <c r="D683" s="165" t="s">
        <v>143</v>
      </c>
      <c r="E683" s="177" t="s">
        <v>1186</v>
      </c>
      <c r="F683" s="160" t="s">
        <v>131</v>
      </c>
      <c r="G683" s="166" t="s">
        <v>1187</v>
      </c>
      <c r="H683" s="160" t="s">
        <v>171</v>
      </c>
    </row>
    <row r="684" spans="1:8" ht="43.5" x14ac:dyDescent="0.35">
      <c r="A684" s="163" t="s">
        <v>1175</v>
      </c>
      <c r="B684" s="164" t="s">
        <v>886</v>
      </c>
      <c r="C684" s="164" t="s">
        <v>1189</v>
      </c>
      <c r="D684" s="164">
        <v>5.01</v>
      </c>
      <c r="E684" s="176" t="s">
        <v>319</v>
      </c>
      <c r="F684" s="166" t="s">
        <v>320</v>
      </c>
      <c r="G684" s="160" t="s">
        <v>321</v>
      </c>
      <c r="H684" s="160" t="s">
        <v>188</v>
      </c>
    </row>
    <row r="685" spans="1:8" ht="43.5" x14ac:dyDescent="0.35">
      <c r="A685" s="163" t="s">
        <v>1175</v>
      </c>
      <c r="B685" s="164" t="s">
        <v>886</v>
      </c>
      <c r="C685" s="164" t="s">
        <v>1189</v>
      </c>
      <c r="D685" s="164">
        <v>5.01</v>
      </c>
      <c r="E685" s="160" t="s">
        <v>319</v>
      </c>
      <c r="F685" s="166" t="s">
        <v>320</v>
      </c>
      <c r="G685" s="160" t="s">
        <v>321</v>
      </c>
      <c r="H685" s="160" t="s">
        <v>221</v>
      </c>
    </row>
    <row r="686" spans="1:8" ht="43.5" x14ac:dyDescent="0.35">
      <c r="A686" s="163" t="s">
        <v>1175</v>
      </c>
      <c r="B686" s="164" t="s">
        <v>886</v>
      </c>
      <c r="C686" s="164" t="s">
        <v>1189</v>
      </c>
      <c r="D686" s="164">
        <v>5.01</v>
      </c>
      <c r="E686" s="176" t="s">
        <v>319</v>
      </c>
      <c r="F686" s="166" t="s">
        <v>320</v>
      </c>
      <c r="G686" s="160" t="s">
        <v>321</v>
      </c>
      <c r="H686" s="160" t="s">
        <v>169</v>
      </c>
    </row>
    <row r="687" spans="1:8" ht="43.5" x14ac:dyDescent="0.35">
      <c r="A687" s="163" t="s">
        <v>1175</v>
      </c>
      <c r="B687" s="164" t="s">
        <v>886</v>
      </c>
      <c r="C687" s="164" t="s">
        <v>1189</v>
      </c>
      <c r="D687" s="164">
        <v>5.0199999999999996</v>
      </c>
      <c r="E687" s="176" t="s">
        <v>322</v>
      </c>
      <c r="F687" s="166" t="s">
        <v>323</v>
      </c>
      <c r="G687" s="160" t="s">
        <v>321</v>
      </c>
      <c r="H687" s="160" t="s">
        <v>188</v>
      </c>
    </row>
    <row r="688" spans="1:8" ht="43.5" x14ac:dyDescent="0.35">
      <c r="A688" s="163" t="s">
        <v>1175</v>
      </c>
      <c r="B688" s="164" t="s">
        <v>886</v>
      </c>
      <c r="C688" s="164" t="s">
        <v>1189</v>
      </c>
      <c r="D688" s="164">
        <v>5.0199999999999996</v>
      </c>
      <c r="E688" s="160" t="s">
        <v>322</v>
      </c>
      <c r="F688" s="166" t="s">
        <v>323</v>
      </c>
      <c r="G688" s="160" t="s">
        <v>321</v>
      </c>
      <c r="H688" s="160" t="s">
        <v>221</v>
      </c>
    </row>
    <row r="689" spans="1:8" ht="43.5" x14ac:dyDescent="0.35">
      <c r="A689" s="163" t="s">
        <v>1175</v>
      </c>
      <c r="B689" s="164" t="s">
        <v>886</v>
      </c>
      <c r="C689" s="164" t="s">
        <v>1189</v>
      </c>
      <c r="D689" s="164">
        <v>5.0199999999999996</v>
      </c>
      <c r="E689" s="176" t="s">
        <v>322</v>
      </c>
      <c r="F689" s="166" t="s">
        <v>323</v>
      </c>
      <c r="G689" s="160" t="s">
        <v>321</v>
      </c>
      <c r="H689" s="160" t="s">
        <v>169</v>
      </c>
    </row>
    <row r="690" spans="1:8" ht="43.5" x14ac:dyDescent="0.35">
      <c r="A690" s="163" t="s">
        <v>1175</v>
      </c>
      <c r="B690" s="164" t="s">
        <v>886</v>
      </c>
      <c r="C690" s="164" t="s">
        <v>1189</v>
      </c>
      <c r="D690" s="164">
        <v>5.03</v>
      </c>
      <c r="E690" s="176" t="s">
        <v>324</v>
      </c>
      <c r="F690" s="166" t="s">
        <v>325</v>
      </c>
      <c r="G690" s="160" t="s">
        <v>321</v>
      </c>
      <c r="H690" s="160" t="s">
        <v>188</v>
      </c>
    </row>
    <row r="691" spans="1:8" ht="43.5" x14ac:dyDescent="0.35">
      <c r="A691" s="163" t="s">
        <v>1175</v>
      </c>
      <c r="B691" s="164" t="s">
        <v>886</v>
      </c>
      <c r="C691" s="164" t="s">
        <v>1189</v>
      </c>
      <c r="D691" s="164">
        <v>5.03</v>
      </c>
      <c r="E691" s="160" t="s">
        <v>324</v>
      </c>
      <c r="F691" s="166" t="s">
        <v>325</v>
      </c>
      <c r="G691" s="160" t="s">
        <v>321</v>
      </c>
      <c r="H691" s="160" t="s">
        <v>221</v>
      </c>
    </row>
    <row r="692" spans="1:8" ht="43.5" x14ac:dyDescent="0.35">
      <c r="A692" s="163" t="s">
        <v>1175</v>
      </c>
      <c r="B692" s="164" t="s">
        <v>886</v>
      </c>
      <c r="C692" s="164" t="s">
        <v>1189</v>
      </c>
      <c r="D692" s="164">
        <v>5.03</v>
      </c>
      <c r="E692" s="176" t="s">
        <v>324</v>
      </c>
      <c r="F692" s="166" t="s">
        <v>325</v>
      </c>
      <c r="G692" s="160" t="s">
        <v>321</v>
      </c>
      <c r="H692" s="160" t="s">
        <v>169</v>
      </c>
    </row>
    <row r="693" spans="1:8" ht="43.5" x14ac:dyDescent="0.35">
      <c r="A693" s="163" t="s">
        <v>1175</v>
      </c>
      <c r="B693" s="164" t="s">
        <v>886</v>
      </c>
      <c r="C693" s="164" t="s">
        <v>1189</v>
      </c>
      <c r="D693" s="164">
        <v>5.04</v>
      </c>
      <c r="E693" s="176" t="s">
        <v>326</v>
      </c>
      <c r="F693" s="166" t="s">
        <v>320</v>
      </c>
      <c r="G693" s="160" t="s">
        <v>321</v>
      </c>
      <c r="H693" s="160" t="s">
        <v>188</v>
      </c>
    </row>
    <row r="694" spans="1:8" ht="43.5" x14ac:dyDescent="0.35">
      <c r="A694" s="163" t="s">
        <v>1175</v>
      </c>
      <c r="B694" s="164" t="s">
        <v>886</v>
      </c>
      <c r="C694" s="164" t="s">
        <v>1189</v>
      </c>
      <c r="D694" s="164">
        <v>5.04</v>
      </c>
      <c r="E694" s="160" t="s">
        <v>326</v>
      </c>
      <c r="F694" s="166" t="s">
        <v>320</v>
      </c>
      <c r="G694" s="160" t="s">
        <v>321</v>
      </c>
      <c r="H694" s="160" t="s">
        <v>221</v>
      </c>
    </row>
    <row r="695" spans="1:8" ht="43.5" x14ac:dyDescent="0.35">
      <c r="A695" s="163" t="s">
        <v>1175</v>
      </c>
      <c r="B695" s="164" t="s">
        <v>886</v>
      </c>
      <c r="C695" s="164" t="s">
        <v>1189</v>
      </c>
      <c r="D695" s="164">
        <v>5.04</v>
      </c>
      <c r="E695" s="176" t="s">
        <v>326</v>
      </c>
      <c r="F695" s="166" t="s">
        <v>325</v>
      </c>
      <c r="G695" s="160" t="s">
        <v>321</v>
      </c>
      <c r="H695" s="160" t="s">
        <v>169</v>
      </c>
    </row>
    <row r="696" spans="1:8" ht="43.5" x14ac:dyDescent="0.35">
      <c r="A696" s="163" t="s">
        <v>1175</v>
      </c>
      <c r="B696" s="164" t="s">
        <v>883</v>
      </c>
      <c r="C696" s="164" t="s">
        <v>1189</v>
      </c>
      <c r="D696" s="170">
        <v>5.0999999999999996</v>
      </c>
      <c r="E696" s="176" t="s">
        <v>327</v>
      </c>
      <c r="F696" s="166" t="s">
        <v>320</v>
      </c>
      <c r="G696" s="160" t="s">
        <v>321</v>
      </c>
      <c r="H696" s="160" t="s">
        <v>188</v>
      </c>
    </row>
    <row r="697" spans="1:8" ht="43.5" x14ac:dyDescent="0.35">
      <c r="A697" s="163" t="s">
        <v>1175</v>
      </c>
      <c r="B697" s="164" t="s">
        <v>883</v>
      </c>
      <c r="C697" s="164" t="s">
        <v>1189</v>
      </c>
      <c r="D697" s="170">
        <v>5.0999999999999996</v>
      </c>
      <c r="E697" s="160" t="s">
        <v>327</v>
      </c>
      <c r="F697" s="166" t="s">
        <v>320</v>
      </c>
      <c r="G697" s="160" t="s">
        <v>321</v>
      </c>
      <c r="H697" s="160" t="s">
        <v>221</v>
      </c>
    </row>
    <row r="698" spans="1:8" ht="43.5" x14ac:dyDescent="0.35">
      <c r="A698" s="163" t="s">
        <v>1175</v>
      </c>
      <c r="B698" s="164" t="s">
        <v>883</v>
      </c>
      <c r="C698" s="164" t="s">
        <v>1189</v>
      </c>
      <c r="D698" s="170">
        <v>5.0999999999999996</v>
      </c>
      <c r="E698" s="176" t="s">
        <v>327</v>
      </c>
      <c r="F698" s="166" t="s">
        <v>325</v>
      </c>
      <c r="G698" s="160" t="s">
        <v>321</v>
      </c>
      <c r="H698" s="160" t="s">
        <v>169</v>
      </c>
    </row>
    <row r="699" spans="1:8" ht="43.5" x14ac:dyDescent="0.35">
      <c r="A699" s="163" t="s">
        <v>1175</v>
      </c>
      <c r="B699" s="164" t="s">
        <v>883</v>
      </c>
      <c r="C699" s="164" t="s">
        <v>1189</v>
      </c>
      <c r="D699" s="164">
        <v>5.1100000000000003</v>
      </c>
      <c r="E699" s="176" t="s">
        <v>89</v>
      </c>
      <c r="F699" s="166" t="s">
        <v>328</v>
      </c>
      <c r="G699" s="160" t="s">
        <v>321</v>
      </c>
      <c r="H699" s="160" t="s">
        <v>188</v>
      </c>
    </row>
    <row r="700" spans="1:8" ht="43.5" x14ac:dyDescent="0.35">
      <c r="A700" s="163" t="s">
        <v>1175</v>
      </c>
      <c r="B700" s="164" t="s">
        <v>883</v>
      </c>
      <c r="C700" s="164" t="s">
        <v>1189</v>
      </c>
      <c r="D700" s="164">
        <v>5.1100000000000003</v>
      </c>
      <c r="E700" s="160" t="s">
        <v>89</v>
      </c>
      <c r="F700" s="166" t="s">
        <v>328</v>
      </c>
      <c r="G700" s="160" t="s">
        <v>321</v>
      </c>
      <c r="H700" s="160" t="s">
        <v>221</v>
      </c>
    </row>
    <row r="701" spans="1:8" ht="43.5" x14ac:dyDescent="0.35">
      <c r="A701" s="163" t="s">
        <v>1175</v>
      </c>
      <c r="B701" s="164" t="s">
        <v>883</v>
      </c>
      <c r="C701" s="164" t="s">
        <v>1189</v>
      </c>
      <c r="D701" s="164">
        <v>5.1100000000000003</v>
      </c>
      <c r="E701" s="176" t="s">
        <v>89</v>
      </c>
      <c r="F701" s="166" t="s">
        <v>328</v>
      </c>
      <c r="G701" s="160" t="s">
        <v>321</v>
      </c>
      <c r="H701" s="160" t="s">
        <v>169</v>
      </c>
    </row>
    <row r="702" spans="1:8" ht="43.5" x14ac:dyDescent="0.35">
      <c r="A702" s="163" t="s">
        <v>1175</v>
      </c>
      <c r="B702" s="164" t="s">
        <v>883</v>
      </c>
      <c r="C702" s="164" t="s">
        <v>1189</v>
      </c>
      <c r="D702" s="164">
        <v>5.12</v>
      </c>
      <c r="E702" s="176" t="s">
        <v>329</v>
      </c>
      <c r="F702" s="166" t="s">
        <v>328</v>
      </c>
      <c r="G702" s="160" t="s">
        <v>321</v>
      </c>
      <c r="H702" s="160" t="s">
        <v>188</v>
      </c>
    </row>
    <row r="703" spans="1:8" ht="43.5" x14ac:dyDescent="0.35">
      <c r="A703" s="163" t="s">
        <v>1175</v>
      </c>
      <c r="B703" s="164" t="s">
        <v>883</v>
      </c>
      <c r="C703" s="164" t="s">
        <v>1189</v>
      </c>
      <c r="D703" s="164">
        <v>5.12</v>
      </c>
      <c r="E703" s="160" t="s">
        <v>329</v>
      </c>
      <c r="F703" s="166" t="s">
        <v>328</v>
      </c>
      <c r="G703" s="160" t="s">
        <v>321</v>
      </c>
      <c r="H703" s="160" t="s">
        <v>221</v>
      </c>
    </row>
    <row r="704" spans="1:8" ht="43.5" x14ac:dyDescent="0.35">
      <c r="A704" s="163" t="s">
        <v>1175</v>
      </c>
      <c r="B704" s="164" t="s">
        <v>883</v>
      </c>
      <c r="C704" s="164" t="s">
        <v>1189</v>
      </c>
      <c r="D704" s="164">
        <v>5.12</v>
      </c>
      <c r="E704" s="176" t="s">
        <v>329</v>
      </c>
      <c r="F704" s="166" t="s">
        <v>328</v>
      </c>
      <c r="G704" s="160" t="s">
        <v>321</v>
      </c>
      <c r="H704" s="160" t="s">
        <v>169</v>
      </c>
    </row>
    <row r="705" spans="1:8" ht="43.5" x14ac:dyDescent="0.35">
      <c r="A705" s="163" t="s">
        <v>1175</v>
      </c>
      <c r="B705" s="164" t="s">
        <v>883</v>
      </c>
      <c r="C705" s="164" t="s">
        <v>1189</v>
      </c>
      <c r="D705" s="164">
        <v>5.13</v>
      </c>
      <c r="E705" s="176" t="s">
        <v>330</v>
      </c>
      <c r="F705" s="166" t="s">
        <v>328</v>
      </c>
      <c r="G705" s="160" t="s">
        <v>321</v>
      </c>
      <c r="H705" s="160" t="s">
        <v>188</v>
      </c>
    </row>
    <row r="706" spans="1:8" ht="43.5" x14ac:dyDescent="0.35">
      <c r="A706" s="163" t="s">
        <v>1175</v>
      </c>
      <c r="B706" s="164" t="s">
        <v>883</v>
      </c>
      <c r="C706" s="164" t="s">
        <v>1189</v>
      </c>
      <c r="D706" s="164">
        <v>5.13</v>
      </c>
      <c r="E706" s="160" t="s">
        <v>330</v>
      </c>
      <c r="F706" s="166" t="s">
        <v>328</v>
      </c>
      <c r="G706" s="160" t="s">
        <v>321</v>
      </c>
      <c r="H706" s="160" t="s">
        <v>221</v>
      </c>
    </row>
    <row r="707" spans="1:8" ht="43.5" x14ac:dyDescent="0.35">
      <c r="A707" s="163" t="s">
        <v>1175</v>
      </c>
      <c r="B707" s="164" t="s">
        <v>883</v>
      </c>
      <c r="C707" s="164" t="s">
        <v>1189</v>
      </c>
      <c r="D707" s="164">
        <v>5.13</v>
      </c>
      <c r="E707" s="176" t="s">
        <v>330</v>
      </c>
      <c r="F707" s="166" t="s">
        <v>328</v>
      </c>
      <c r="G707" s="160" t="s">
        <v>321</v>
      </c>
      <c r="H707" s="160" t="s">
        <v>169</v>
      </c>
    </row>
    <row r="708" spans="1:8" ht="43.5" x14ac:dyDescent="0.35">
      <c r="A708" s="163" t="s">
        <v>1175</v>
      </c>
      <c r="B708" s="164" t="s">
        <v>883</v>
      </c>
      <c r="C708" s="164" t="s">
        <v>1189</v>
      </c>
      <c r="D708" s="164">
        <v>5.14</v>
      </c>
      <c r="E708" s="176" t="s">
        <v>331</v>
      </c>
      <c r="F708" s="166" t="s">
        <v>332</v>
      </c>
      <c r="G708" s="160" t="s">
        <v>321</v>
      </c>
      <c r="H708" s="160" t="s">
        <v>188</v>
      </c>
    </row>
    <row r="709" spans="1:8" ht="43.5" x14ac:dyDescent="0.35">
      <c r="A709" s="163" t="s">
        <v>1175</v>
      </c>
      <c r="B709" s="164" t="s">
        <v>883</v>
      </c>
      <c r="C709" s="164" t="s">
        <v>1189</v>
      </c>
      <c r="D709" s="164">
        <v>5.14</v>
      </c>
      <c r="E709" s="160" t="s">
        <v>331</v>
      </c>
      <c r="F709" s="166" t="s">
        <v>332</v>
      </c>
      <c r="G709" s="160" t="s">
        <v>321</v>
      </c>
      <c r="H709" s="160" t="s">
        <v>221</v>
      </c>
    </row>
    <row r="710" spans="1:8" ht="43.5" x14ac:dyDescent="0.35">
      <c r="A710" s="163" t="s">
        <v>1175</v>
      </c>
      <c r="B710" s="164" t="s">
        <v>883</v>
      </c>
      <c r="C710" s="164" t="s">
        <v>1189</v>
      </c>
      <c r="D710" s="164">
        <v>5.14</v>
      </c>
      <c r="E710" s="176" t="s">
        <v>331</v>
      </c>
      <c r="F710" s="166" t="s">
        <v>332</v>
      </c>
      <c r="G710" s="160" t="s">
        <v>321</v>
      </c>
      <c r="H710" s="160" t="s">
        <v>171</v>
      </c>
    </row>
    <row r="711" spans="1:8" ht="43.5" x14ac:dyDescent="0.35">
      <c r="A711" s="163" t="s">
        <v>1175</v>
      </c>
      <c r="B711" s="164" t="s">
        <v>883</v>
      </c>
      <c r="C711" s="164" t="s">
        <v>1189</v>
      </c>
      <c r="D711" s="164">
        <v>5.16</v>
      </c>
      <c r="E711" s="176" t="s">
        <v>333</v>
      </c>
      <c r="F711" s="166" t="s">
        <v>328</v>
      </c>
      <c r="G711" s="160" t="s">
        <v>321</v>
      </c>
      <c r="H711" s="160" t="s">
        <v>188</v>
      </c>
    </row>
    <row r="712" spans="1:8" ht="43.5" x14ac:dyDescent="0.35">
      <c r="A712" s="163" t="s">
        <v>1175</v>
      </c>
      <c r="B712" s="164" t="s">
        <v>883</v>
      </c>
      <c r="C712" s="164" t="s">
        <v>1189</v>
      </c>
      <c r="D712" s="164">
        <v>5.16</v>
      </c>
      <c r="E712" s="160" t="s">
        <v>333</v>
      </c>
      <c r="F712" s="166" t="s">
        <v>328</v>
      </c>
      <c r="G712" s="160" t="s">
        <v>321</v>
      </c>
      <c r="H712" s="160" t="s">
        <v>221</v>
      </c>
    </row>
    <row r="713" spans="1:8" ht="43.5" x14ac:dyDescent="0.35">
      <c r="A713" s="163" t="s">
        <v>1175</v>
      </c>
      <c r="B713" s="164" t="s">
        <v>883</v>
      </c>
      <c r="C713" s="164" t="s">
        <v>1189</v>
      </c>
      <c r="D713" s="164">
        <v>5.16</v>
      </c>
      <c r="E713" s="176" t="s">
        <v>333</v>
      </c>
      <c r="F713" s="166" t="s">
        <v>328</v>
      </c>
      <c r="G713" s="160" t="s">
        <v>321</v>
      </c>
      <c r="H713" s="160" t="s">
        <v>171</v>
      </c>
    </row>
    <row r="714" spans="1:8" ht="43.5" x14ac:dyDescent="0.35">
      <c r="A714" s="163" t="s">
        <v>1175</v>
      </c>
      <c r="B714" s="164" t="s">
        <v>883</v>
      </c>
      <c r="C714" s="164" t="s">
        <v>1189</v>
      </c>
      <c r="D714" s="164">
        <v>5.17</v>
      </c>
      <c r="E714" s="176" t="s">
        <v>334</v>
      </c>
      <c r="F714" s="166" t="s">
        <v>335</v>
      </c>
      <c r="G714" s="160" t="s">
        <v>321</v>
      </c>
      <c r="H714" s="160" t="s">
        <v>188</v>
      </c>
    </row>
    <row r="715" spans="1:8" ht="43.5" x14ac:dyDescent="0.35">
      <c r="A715" s="163" t="s">
        <v>1175</v>
      </c>
      <c r="B715" s="164" t="s">
        <v>883</v>
      </c>
      <c r="C715" s="164" t="s">
        <v>1189</v>
      </c>
      <c r="D715" s="164">
        <v>5.17</v>
      </c>
      <c r="E715" s="160" t="s">
        <v>334</v>
      </c>
      <c r="F715" s="166" t="s">
        <v>335</v>
      </c>
      <c r="G715" s="160" t="s">
        <v>321</v>
      </c>
      <c r="H715" s="160" t="s">
        <v>221</v>
      </c>
    </row>
    <row r="716" spans="1:8" ht="43.5" x14ac:dyDescent="0.35">
      <c r="A716" s="163" t="s">
        <v>1175</v>
      </c>
      <c r="B716" s="164" t="s">
        <v>883</v>
      </c>
      <c r="C716" s="164" t="s">
        <v>1189</v>
      </c>
      <c r="D716" s="164">
        <v>5.17</v>
      </c>
      <c r="E716" s="176" t="s">
        <v>334</v>
      </c>
      <c r="F716" s="166" t="s">
        <v>335</v>
      </c>
      <c r="G716" s="160" t="s">
        <v>321</v>
      </c>
      <c r="H716" s="160" t="s">
        <v>171</v>
      </c>
    </row>
    <row r="717" spans="1:8" ht="43.5" x14ac:dyDescent="0.35">
      <c r="A717" s="163" t="s">
        <v>1175</v>
      </c>
      <c r="B717" s="164" t="s">
        <v>883</v>
      </c>
      <c r="C717" s="164" t="s">
        <v>1189</v>
      </c>
      <c r="D717" s="164">
        <v>5.18</v>
      </c>
      <c r="E717" s="176" t="s">
        <v>336</v>
      </c>
      <c r="F717" s="166" t="s">
        <v>328</v>
      </c>
      <c r="G717" s="160" t="s">
        <v>321</v>
      </c>
      <c r="H717" s="160" t="s">
        <v>188</v>
      </c>
    </row>
    <row r="718" spans="1:8" ht="43.5" x14ac:dyDescent="0.35">
      <c r="A718" s="163" t="s">
        <v>1175</v>
      </c>
      <c r="B718" s="164" t="s">
        <v>883</v>
      </c>
      <c r="C718" s="164" t="s">
        <v>1189</v>
      </c>
      <c r="D718" s="164">
        <v>5.18</v>
      </c>
      <c r="E718" s="160" t="s">
        <v>336</v>
      </c>
      <c r="F718" s="166" t="s">
        <v>328</v>
      </c>
      <c r="G718" s="160" t="s">
        <v>321</v>
      </c>
      <c r="H718" s="160" t="s">
        <v>221</v>
      </c>
    </row>
    <row r="719" spans="1:8" ht="43.5" x14ac:dyDescent="0.35">
      <c r="A719" s="163" t="s">
        <v>1175</v>
      </c>
      <c r="B719" s="164" t="s">
        <v>883</v>
      </c>
      <c r="C719" s="164" t="s">
        <v>1189</v>
      </c>
      <c r="D719" s="164">
        <v>5.18</v>
      </c>
      <c r="E719" s="176" t="s">
        <v>336</v>
      </c>
      <c r="F719" s="166" t="s">
        <v>328</v>
      </c>
      <c r="G719" s="160" t="s">
        <v>321</v>
      </c>
      <c r="H719" s="160" t="s">
        <v>171</v>
      </c>
    </row>
    <row r="720" spans="1:8" ht="43.5" x14ac:dyDescent="0.35">
      <c r="A720" s="163" t="s">
        <v>1175</v>
      </c>
      <c r="B720" s="164" t="s">
        <v>883</v>
      </c>
      <c r="C720" s="164" t="s">
        <v>1189</v>
      </c>
      <c r="D720" s="164">
        <v>5.19</v>
      </c>
      <c r="E720" s="176" t="s">
        <v>337</v>
      </c>
      <c r="F720" s="166" t="s">
        <v>328</v>
      </c>
      <c r="G720" s="160" t="s">
        <v>321</v>
      </c>
      <c r="H720" s="160" t="s">
        <v>188</v>
      </c>
    </row>
    <row r="721" spans="1:8" ht="43.5" x14ac:dyDescent="0.35">
      <c r="A721" s="163" t="s">
        <v>1175</v>
      </c>
      <c r="B721" s="164" t="s">
        <v>883</v>
      </c>
      <c r="C721" s="164" t="s">
        <v>1189</v>
      </c>
      <c r="D721" s="164">
        <v>5.19</v>
      </c>
      <c r="E721" s="160" t="s">
        <v>337</v>
      </c>
      <c r="F721" s="166" t="s">
        <v>328</v>
      </c>
      <c r="G721" s="160" t="s">
        <v>321</v>
      </c>
      <c r="H721" s="160" t="s">
        <v>221</v>
      </c>
    </row>
    <row r="722" spans="1:8" ht="43.5" x14ac:dyDescent="0.35">
      <c r="A722" s="163" t="s">
        <v>1175</v>
      </c>
      <c r="B722" s="164" t="s">
        <v>883</v>
      </c>
      <c r="C722" s="164" t="s">
        <v>1189</v>
      </c>
      <c r="D722" s="164">
        <v>5.19</v>
      </c>
      <c r="E722" s="176" t="s">
        <v>337</v>
      </c>
      <c r="F722" s="166" t="s">
        <v>328</v>
      </c>
      <c r="G722" s="160" t="s">
        <v>321</v>
      </c>
      <c r="H722" s="160" t="s">
        <v>171</v>
      </c>
    </row>
    <row r="723" spans="1:8" ht="43.5" x14ac:dyDescent="0.35">
      <c r="A723" s="163" t="s">
        <v>1175</v>
      </c>
      <c r="B723" s="164" t="s">
        <v>883</v>
      </c>
      <c r="C723" s="164" t="s">
        <v>1189</v>
      </c>
      <c r="D723" s="170">
        <v>5.2</v>
      </c>
      <c r="E723" s="176" t="s">
        <v>338</v>
      </c>
      <c r="F723" s="166" t="s">
        <v>328</v>
      </c>
      <c r="G723" s="160" t="s">
        <v>321</v>
      </c>
      <c r="H723" s="160" t="s">
        <v>188</v>
      </c>
    </row>
    <row r="724" spans="1:8" ht="43.5" x14ac:dyDescent="0.35">
      <c r="A724" s="163" t="s">
        <v>1175</v>
      </c>
      <c r="B724" s="164" t="s">
        <v>883</v>
      </c>
      <c r="C724" s="164" t="s">
        <v>1189</v>
      </c>
      <c r="D724" s="170">
        <v>5.2</v>
      </c>
      <c r="E724" s="160" t="s">
        <v>338</v>
      </c>
      <c r="F724" s="166" t="s">
        <v>328</v>
      </c>
      <c r="G724" s="160" t="s">
        <v>321</v>
      </c>
      <c r="H724" s="160" t="s">
        <v>221</v>
      </c>
    </row>
    <row r="725" spans="1:8" ht="43.5" x14ac:dyDescent="0.35">
      <c r="A725" s="163" t="s">
        <v>1175</v>
      </c>
      <c r="B725" s="164" t="s">
        <v>883</v>
      </c>
      <c r="C725" s="164" t="s">
        <v>1189</v>
      </c>
      <c r="D725" s="170">
        <v>5.2</v>
      </c>
      <c r="E725" s="176" t="s">
        <v>338</v>
      </c>
      <c r="F725" s="166" t="s">
        <v>328</v>
      </c>
      <c r="G725" s="160" t="s">
        <v>321</v>
      </c>
      <c r="H725" s="160" t="s">
        <v>171</v>
      </c>
    </row>
    <row r="726" spans="1:8" ht="43.5" x14ac:dyDescent="0.35">
      <c r="A726" s="163" t="s">
        <v>1175</v>
      </c>
      <c r="B726" s="164" t="s">
        <v>883</v>
      </c>
      <c r="C726" s="164" t="s">
        <v>1189</v>
      </c>
      <c r="D726" s="164">
        <v>5.22</v>
      </c>
      <c r="E726" s="176" t="s">
        <v>339</v>
      </c>
      <c r="F726" s="166" t="s">
        <v>328</v>
      </c>
      <c r="G726" s="160" t="s">
        <v>321</v>
      </c>
      <c r="H726" s="160" t="s">
        <v>188</v>
      </c>
    </row>
    <row r="727" spans="1:8" ht="43.5" x14ac:dyDescent="0.35">
      <c r="A727" s="163" t="s">
        <v>1175</v>
      </c>
      <c r="B727" s="164" t="s">
        <v>883</v>
      </c>
      <c r="C727" s="164" t="s">
        <v>1189</v>
      </c>
      <c r="D727" s="164">
        <v>5.22</v>
      </c>
      <c r="E727" s="160" t="s">
        <v>339</v>
      </c>
      <c r="F727" s="166" t="s">
        <v>328</v>
      </c>
      <c r="G727" s="160" t="s">
        <v>321</v>
      </c>
      <c r="H727" s="160" t="s">
        <v>221</v>
      </c>
    </row>
    <row r="728" spans="1:8" ht="43.5" x14ac:dyDescent="0.35">
      <c r="A728" s="163" t="s">
        <v>1175</v>
      </c>
      <c r="B728" s="164" t="s">
        <v>883</v>
      </c>
      <c r="C728" s="164" t="s">
        <v>1189</v>
      </c>
      <c r="D728" s="164">
        <v>5.22</v>
      </c>
      <c r="E728" s="176" t="s">
        <v>339</v>
      </c>
      <c r="F728" s="166" t="s">
        <v>328</v>
      </c>
      <c r="G728" s="160" t="s">
        <v>321</v>
      </c>
      <c r="H728" s="160" t="s">
        <v>171</v>
      </c>
    </row>
    <row r="729" spans="1:8" ht="43.5" x14ac:dyDescent="0.35">
      <c r="A729" s="163" t="s">
        <v>1175</v>
      </c>
      <c r="B729" s="164" t="s">
        <v>883</v>
      </c>
      <c r="C729" s="164" t="s">
        <v>1189</v>
      </c>
      <c r="D729" s="164">
        <v>5.23</v>
      </c>
      <c r="E729" s="176" t="s">
        <v>340</v>
      </c>
      <c r="F729" s="166" t="s">
        <v>328</v>
      </c>
      <c r="G729" s="160" t="s">
        <v>321</v>
      </c>
      <c r="H729" s="160" t="s">
        <v>188</v>
      </c>
    </row>
    <row r="730" spans="1:8" ht="43.5" x14ac:dyDescent="0.35">
      <c r="A730" s="163" t="s">
        <v>1175</v>
      </c>
      <c r="B730" s="164" t="s">
        <v>883</v>
      </c>
      <c r="C730" s="164" t="s">
        <v>1189</v>
      </c>
      <c r="D730" s="164">
        <v>5.23</v>
      </c>
      <c r="E730" s="160" t="s">
        <v>340</v>
      </c>
      <c r="F730" s="166" t="s">
        <v>328</v>
      </c>
      <c r="G730" s="160" t="s">
        <v>321</v>
      </c>
      <c r="H730" s="160" t="s">
        <v>221</v>
      </c>
    </row>
    <row r="731" spans="1:8" ht="43.5" x14ac:dyDescent="0.35">
      <c r="A731" s="163" t="s">
        <v>1175</v>
      </c>
      <c r="B731" s="164" t="s">
        <v>883</v>
      </c>
      <c r="C731" s="164" t="s">
        <v>1189</v>
      </c>
      <c r="D731" s="164">
        <v>5.23</v>
      </c>
      <c r="E731" s="176" t="s">
        <v>340</v>
      </c>
      <c r="F731" s="166" t="s">
        <v>328</v>
      </c>
      <c r="G731" s="160" t="s">
        <v>321</v>
      </c>
      <c r="H731" s="160" t="s">
        <v>171</v>
      </c>
    </row>
    <row r="732" spans="1:8" ht="43.5" x14ac:dyDescent="0.35">
      <c r="A732" s="163" t="s">
        <v>1175</v>
      </c>
      <c r="B732" s="164" t="s">
        <v>883</v>
      </c>
      <c r="C732" s="164" t="s">
        <v>1189</v>
      </c>
      <c r="D732" s="164">
        <v>5.24</v>
      </c>
      <c r="E732" s="176" t="s">
        <v>341</v>
      </c>
      <c r="F732" s="166" t="s">
        <v>328</v>
      </c>
      <c r="G732" s="160" t="s">
        <v>321</v>
      </c>
      <c r="H732" s="160" t="s">
        <v>188</v>
      </c>
    </row>
    <row r="733" spans="1:8" ht="43.5" x14ac:dyDescent="0.35">
      <c r="A733" s="163" t="s">
        <v>1175</v>
      </c>
      <c r="B733" s="164" t="s">
        <v>883</v>
      </c>
      <c r="C733" s="164" t="s">
        <v>1189</v>
      </c>
      <c r="D733" s="164">
        <v>5.24</v>
      </c>
      <c r="E733" s="160" t="s">
        <v>341</v>
      </c>
      <c r="F733" s="166" t="s">
        <v>328</v>
      </c>
      <c r="G733" s="160" t="s">
        <v>321</v>
      </c>
      <c r="H733" s="160" t="s">
        <v>221</v>
      </c>
    </row>
    <row r="734" spans="1:8" ht="43.5" x14ac:dyDescent="0.35">
      <c r="A734" s="163" t="s">
        <v>1175</v>
      </c>
      <c r="B734" s="164" t="s">
        <v>883</v>
      </c>
      <c r="C734" s="164" t="s">
        <v>1189</v>
      </c>
      <c r="D734" s="164">
        <v>5.24</v>
      </c>
      <c r="E734" s="176" t="s">
        <v>341</v>
      </c>
      <c r="F734" s="166" t="s">
        <v>328</v>
      </c>
      <c r="G734" s="160" t="s">
        <v>321</v>
      </c>
      <c r="H734" s="160" t="s">
        <v>171</v>
      </c>
    </row>
    <row r="735" spans="1:8" ht="43.5" x14ac:dyDescent="0.35">
      <c r="A735" s="163" t="s">
        <v>1175</v>
      </c>
      <c r="B735" s="164" t="s">
        <v>883</v>
      </c>
      <c r="C735" s="164" t="s">
        <v>1189</v>
      </c>
      <c r="D735" s="164">
        <v>5.25</v>
      </c>
      <c r="E735" s="176" t="s">
        <v>342</v>
      </c>
      <c r="F735" s="166" t="s">
        <v>335</v>
      </c>
      <c r="G735" s="160" t="s">
        <v>321</v>
      </c>
      <c r="H735" s="160" t="s">
        <v>188</v>
      </c>
    </row>
    <row r="736" spans="1:8" ht="43.5" x14ac:dyDescent="0.35">
      <c r="A736" s="163" t="s">
        <v>1175</v>
      </c>
      <c r="B736" s="164" t="s">
        <v>883</v>
      </c>
      <c r="C736" s="164" t="s">
        <v>1189</v>
      </c>
      <c r="D736" s="164">
        <v>5.25</v>
      </c>
      <c r="E736" s="160" t="s">
        <v>342</v>
      </c>
      <c r="F736" s="166" t="s">
        <v>335</v>
      </c>
      <c r="G736" s="160" t="s">
        <v>321</v>
      </c>
      <c r="H736" s="160" t="s">
        <v>221</v>
      </c>
    </row>
    <row r="737" spans="1:8" ht="43.5" x14ac:dyDescent="0.35">
      <c r="A737" s="163" t="s">
        <v>1175</v>
      </c>
      <c r="B737" s="164" t="s">
        <v>883</v>
      </c>
      <c r="C737" s="164" t="s">
        <v>1189</v>
      </c>
      <c r="D737" s="164">
        <v>5.25</v>
      </c>
      <c r="E737" s="176" t="s">
        <v>342</v>
      </c>
      <c r="F737" s="166" t="s">
        <v>335</v>
      </c>
      <c r="G737" s="160" t="s">
        <v>321</v>
      </c>
      <c r="H737" s="160" t="s">
        <v>171</v>
      </c>
    </row>
    <row r="738" spans="1:8" ht="43.5" x14ac:dyDescent="0.35">
      <c r="A738" s="163" t="s">
        <v>1175</v>
      </c>
      <c r="B738" s="164" t="s">
        <v>883</v>
      </c>
      <c r="C738" s="164" t="s">
        <v>1189</v>
      </c>
      <c r="D738" s="164">
        <v>5.26</v>
      </c>
      <c r="E738" s="176" t="s">
        <v>343</v>
      </c>
      <c r="F738" s="166" t="s">
        <v>328</v>
      </c>
      <c r="G738" s="160" t="s">
        <v>321</v>
      </c>
      <c r="H738" s="160" t="s">
        <v>188</v>
      </c>
    </row>
    <row r="739" spans="1:8" ht="43.5" x14ac:dyDescent="0.35">
      <c r="A739" s="163" t="s">
        <v>1175</v>
      </c>
      <c r="B739" s="164" t="s">
        <v>883</v>
      </c>
      <c r="C739" s="164" t="s">
        <v>1189</v>
      </c>
      <c r="D739" s="164">
        <v>5.26</v>
      </c>
      <c r="E739" s="160" t="s">
        <v>343</v>
      </c>
      <c r="F739" s="166" t="s">
        <v>328</v>
      </c>
      <c r="G739" s="160" t="s">
        <v>321</v>
      </c>
      <c r="H739" s="160" t="s">
        <v>221</v>
      </c>
    </row>
    <row r="740" spans="1:8" ht="43.5" x14ac:dyDescent="0.35">
      <c r="A740" s="163" t="s">
        <v>1175</v>
      </c>
      <c r="B740" s="164" t="s">
        <v>883</v>
      </c>
      <c r="C740" s="164" t="s">
        <v>1189</v>
      </c>
      <c r="D740" s="164">
        <v>5.26</v>
      </c>
      <c r="E740" s="176" t="s">
        <v>343</v>
      </c>
      <c r="F740" s="166" t="s">
        <v>328</v>
      </c>
      <c r="G740" s="160" t="s">
        <v>321</v>
      </c>
      <c r="H740" s="160" t="s">
        <v>171</v>
      </c>
    </row>
    <row r="741" spans="1:8" ht="43.5" x14ac:dyDescent="0.35">
      <c r="A741" s="163" t="s">
        <v>1175</v>
      </c>
      <c r="B741" s="164" t="s">
        <v>883</v>
      </c>
      <c r="C741" s="164" t="s">
        <v>1189</v>
      </c>
      <c r="D741" s="164">
        <v>5.28</v>
      </c>
      <c r="E741" s="176" t="s">
        <v>344</v>
      </c>
      <c r="F741" s="166" t="s">
        <v>328</v>
      </c>
      <c r="G741" s="167" t="s">
        <v>321</v>
      </c>
      <c r="H741" s="160" t="s">
        <v>188</v>
      </c>
    </row>
    <row r="742" spans="1:8" ht="43.5" x14ac:dyDescent="0.35">
      <c r="A742" s="163" t="s">
        <v>1175</v>
      </c>
      <c r="B742" s="164" t="s">
        <v>883</v>
      </c>
      <c r="C742" s="164" t="s">
        <v>1189</v>
      </c>
      <c r="D742" s="164">
        <v>5.28</v>
      </c>
      <c r="E742" s="160" t="s">
        <v>344</v>
      </c>
      <c r="F742" s="166" t="s">
        <v>328</v>
      </c>
      <c r="G742" s="160" t="s">
        <v>321</v>
      </c>
      <c r="H742" s="160" t="s">
        <v>221</v>
      </c>
    </row>
    <row r="743" spans="1:8" ht="43.5" x14ac:dyDescent="0.35">
      <c r="A743" s="163" t="s">
        <v>1175</v>
      </c>
      <c r="B743" s="164" t="s">
        <v>883</v>
      </c>
      <c r="C743" s="164" t="s">
        <v>1189</v>
      </c>
      <c r="D743" s="164">
        <v>5.28</v>
      </c>
      <c r="E743" s="176" t="s">
        <v>344</v>
      </c>
      <c r="F743" s="166" t="s">
        <v>328</v>
      </c>
      <c r="G743" s="160" t="s">
        <v>321</v>
      </c>
      <c r="H743" s="160" t="s">
        <v>171</v>
      </c>
    </row>
    <row r="744" spans="1:8" ht="43.5" x14ac:dyDescent="0.35">
      <c r="A744" s="163" t="s">
        <v>1175</v>
      </c>
      <c r="B744" s="164" t="s">
        <v>883</v>
      </c>
      <c r="C744" s="164" t="s">
        <v>1189</v>
      </c>
      <c r="D744" s="164">
        <v>5.29</v>
      </c>
      <c r="E744" s="176" t="s">
        <v>345</v>
      </c>
      <c r="F744" s="166" t="s">
        <v>328</v>
      </c>
      <c r="G744" s="160" t="s">
        <v>321</v>
      </c>
      <c r="H744" s="160" t="s">
        <v>188</v>
      </c>
    </row>
    <row r="745" spans="1:8" ht="43.5" x14ac:dyDescent="0.35">
      <c r="A745" s="163" t="s">
        <v>1175</v>
      </c>
      <c r="B745" s="164" t="s">
        <v>883</v>
      </c>
      <c r="C745" s="164" t="s">
        <v>1189</v>
      </c>
      <c r="D745" s="164">
        <v>5.29</v>
      </c>
      <c r="E745" s="160" t="s">
        <v>345</v>
      </c>
      <c r="F745" s="166" t="s">
        <v>328</v>
      </c>
      <c r="G745" s="160" t="s">
        <v>321</v>
      </c>
      <c r="H745" s="160" t="s">
        <v>221</v>
      </c>
    </row>
    <row r="746" spans="1:8" ht="43.5" x14ac:dyDescent="0.35">
      <c r="A746" s="163" t="s">
        <v>1175</v>
      </c>
      <c r="B746" s="164" t="s">
        <v>883</v>
      </c>
      <c r="C746" s="164" t="s">
        <v>1189</v>
      </c>
      <c r="D746" s="164">
        <v>5.29</v>
      </c>
      <c r="E746" s="176" t="s">
        <v>345</v>
      </c>
      <c r="F746" s="166" t="s">
        <v>328</v>
      </c>
      <c r="G746" s="160" t="s">
        <v>321</v>
      </c>
      <c r="H746" s="160" t="s">
        <v>171</v>
      </c>
    </row>
    <row r="747" spans="1:8" ht="43.5" x14ac:dyDescent="0.35">
      <c r="A747" s="163" t="s">
        <v>1175</v>
      </c>
      <c r="B747" s="164" t="s">
        <v>883</v>
      </c>
      <c r="C747" s="164" t="s">
        <v>1189</v>
      </c>
      <c r="D747" s="164">
        <v>5.31</v>
      </c>
      <c r="E747" s="176" t="s">
        <v>346</v>
      </c>
      <c r="F747" s="166" t="s">
        <v>328</v>
      </c>
      <c r="G747" s="160" t="s">
        <v>321</v>
      </c>
      <c r="H747" s="160" t="s">
        <v>188</v>
      </c>
    </row>
    <row r="748" spans="1:8" ht="43.5" x14ac:dyDescent="0.35">
      <c r="A748" s="163" t="s">
        <v>1175</v>
      </c>
      <c r="B748" s="164" t="s">
        <v>883</v>
      </c>
      <c r="C748" s="164" t="s">
        <v>1189</v>
      </c>
      <c r="D748" s="164">
        <v>5.31</v>
      </c>
      <c r="E748" s="160" t="s">
        <v>346</v>
      </c>
      <c r="F748" s="166" t="s">
        <v>328</v>
      </c>
      <c r="G748" s="160" t="s">
        <v>321</v>
      </c>
      <c r="H748" s="160" t="s">
        <v>221</v>
      </c>
    </row>
    <row r="749" spans="1:8" ht="43.5" x14ac:dyDescent="0.35">
      <c r="A749" s="163" t="s">
        <v>1175</v>
      </c>
      <c r="B749" s="164" t="s">
        <v>883</v>
      </c>
      <c r="C749" s="164" t="s">
        <v>1189</v>
      </c>
      <c r="D749" s="164">
        <v>5.31</v>
      </c>
      <c r="E749" s="176" t="s">
        <v>346</v>
      </c>
      <c r="F749" s="166" t="s">
        <v>328</v>
      </c>
      <c r="G749" s="160" t="s">
        <v>321</v>
      </c>
      <c r="H749" s="160" t="s">
        <v>171</v>
      </c>
    </row>
    <row r="750" spans="1:8" ht="43.5" x14ac:dyDescent="0.35">
      <c r="A750" s="163" t="s">
        <v>1175</v>
      </c>
      <c r="B750" s="164" t="s">
        <v>883</v>
      </c>
      <c r="C750" s="164" t="s">
        <v>1189</v>
      </c>
      <c r="D750" s="164">
        <v>5.32</v>
      </c>
      <c r="E750" s="176" t="s">
        <v>347</v>
      </c>
      <c r="F750" s="166" t="s">
        <v>328</v>
      </c>
      <c r="G750" s="160" t="s">
        <v>321</v>
      </c>
      <c r="H750" s="160" t="s">
        <v>188</v>
      </c>
    </row>
    <row r="751" spans="1:8" ht="43.5" x14ac:dyDescent="0.35">
      <c r="A751" s="163" t="s">
        <v>1175</v>
      </c>
      <c r="B751" s="164" t="s">
        <v>883</v>
      </c>
      <c r="C751" s="164" t="s">
        <v>1189</v>
      </c>
      <c r="D751" s="164">
        <v>5.32</v>
      </c>
      <c r="E751" s="160" t="s">
        <v>347</v>
      </c>
      <c r="F751" s="166" t="s">
        <v>328</v>
      </c>
      <c r="G751" s="160" t="s">
        <v>321</v>
      </c>
      <c r="H751" s="160" t="s">
        <v>221</v>
      </c>
    </row>
    <row r="752" spans="1:8" ht="43.5" x14ac:dyDescent="0.35">
      <c r="A752" s="163" t="s">
        <v>1175</v>
      </c>
      <c r="B752" s="164" t="s">
        <v>883</v>
      </c>
      <c r="C752" s="164" t="s">
        <v>1189</v>
      </c>
      <c r="D752" s="164">
        <v>5.32</v>
      </c>
      <c r="E752" s="176" t="s">
        <v>347</v>
      </c>
      <c r="F752" s="166" t="s">
        <v>328</v>
      </c>
      <c r="G752" s="160" t="s">
        <v>321</v>
      </c>
      <c r="H752" s="160" t="s">
        <v>171</v>
      </c>
    </row>
    <row r="753" spans="1:8" ht="43.5" x14ac:dyDescent="0.35">
      <c r="A753" s="163" t="s">
        <v>1175</v>
      </c>
      <c r="B753" s="164" t="s">
        <v>883</v>
      </c>
      <c r="C753" s="164" t="s">
        <v>1189</v>
      </c>
      <c r="D753" s="164">
        <v>5.35</v>
      </c>
      <c r="E753" s="176" t="s">
        <v>348</v>
      </c>
      <c r="F753" s="166" t="s">
        <v>328</v>
      </c>
      <c r="G753" s="160" t="s">
        <v>321</v>
      </c>
      <c r="H753" s="160" t="s">
        <v>188</v>
      </c>
    </row>
    <row r="754" spans="1:8" ht="43.5" x14ac:dyDescent="0.35">
      <c r="A754" s="163" t="s">
        <v>1175</v>
      </c>
      <c r="B754" s="164" t="s">
        <v>883</v>
      </c>
      <c r="C754" s="164" t="s">
        <v>1189</v>
      </c>
      <c r="D754" s="164">
        <v>5.35</v>
      </c>
      <c r="E754" s="160" t="s">
        <v>348</v>
      </c>
      <c r="F754" s="166" t="s">
        <v>328</v>
      </c>
      <c r="G754" s="160" t="s">
        <v>321</v>
      </c>
      <c r="H754" s="160" t="s">
        <v>221</v>
      </c>
    </row>
    <row r="755" spans="1:8" ht="43.5" x14ac:dyDescent="0.35">
      <c r="A755" s="163" t="s">
        <v>1175</v>
      </c>
      <c r="B755" s="164" t="s">
        <v>883</v>
      </c>
      <c r="C755" s="164" t="s">
        <v>1189</v>
      </c>
      <c r="D755" s="164">
        <v>5.35</v>
      </c>
      <c r="E755" s="176" t="s">
        <v>348</v>
      </c>
      <c r="F755" s="166" t="s">
        <v>328</v>
      </c>
      <c r="G755" s="160" t="s">
        <v>321</v>
      </c>
      <c r="H755" s="160" t="s">
        <v>171</v>
      </c>
    </row>
    <row r="756" spans="1:8" ht="43.5" x14ac:dyDescent="0.35">
      <c r="A756" s="163" t="s">
        <v>1175</v>
      </c>
      <c r="B756" s="164" t="s">
        <v>883</v>
      </c>
      <c r="C756" s="164" t="s">
        <v>1189</v>
      </c>
      <c r="D756" s="164" t="s">
        <v>350</v>
      </c>
      <c r="E756" s="175" t="s">
        <v>1190</v>
      </c>
      <c r="F756" s="166" t="s">
        <v>328</v>
      </c>
      <c r="G756" s="160" t="s">
        <v>321</v>
      </c>
      <c r="H756" s="160" t="s">
        <v>188</v>
      </c>
    </row>
    <row r="757" spans="1:8" ht="43.5" x14ac:dyDescent="0.35">
      <c r="A757" s="163" t="s">
        <v>1175</v>
      </c>
      <c r="B757" s="164" t="s">
        <v>883</v>
      </c>
      <c r="C757" s="164" t="s">
        <v>1189</v>
      </c>
      <c r="D757" s="164" t="s">
        <v>350</v>
      </c>
      <c r="E757" s="166" t="s">
        <v>1190</v>
      </c>
      <c r="F757" s="166" t="s">
        <v>328</v>
      </c>
      <c r="G757" s="160" t="s">
        <v>321</v>
      </c>
      <c r="H757" s="160" t="s">
        <v>221</v>
      </c>
    </row>
    <row r="758" spans="1:8" ht="43.5" x14ac:dyDescent="0.35">
      <c r="A758" s="163" t="s">
        <v>1175</v>
      </c>
      <c r="B758" s="164" t="s">
        <v>883</v>
      </c>
      <c r="C758" s="164" t="s">
        <v>1189</v>
      </c>
      <c r="D758" s="164" t="s">
        <v>350</v>
      </c>
      <c r="E758" s="175" t="s">
        <v>1190</v>
      </c>
      <c r="F758" s="166" t="s">
        <v>328</v>
      </c>
      <c r="G758" s="160" t="s">
        <v>321</v>
      </c>
      <c r="H758" s="160" t="s">
        <v>171</v>
      </c>
    </row>
    <row r="759" spans="1:8" ht="43.5" x14ac:dyDescent="0.35">
      <c r="A759" s="163" t="s">
        <v>1175</v>
      </c>
      <c r="B759" s="164" t="s">
        <v>883</v>
      </c>
      <c r="C759" s="164" t="s">
        <v>1189</v>
      </c>
      <c r="D759" s="164" t="s">
        <v>350</v>
      </c>
      <c r="E759" s="175" t="s">
        <v>1191</v>
      </c>
      <c r="F759" s="166" t="s">
        <v>328</v>
      </c>
      <c r="G759" s="160" t="s">
        <v>321</v>
      </c>
      <c r="H759" s="160" t="s">
        <v>188</v>
      </c>
    </row>
    <row r="760" spans="1:8" ht="43.5" x14ac:dyDescent="0.35">
      <c r="A760" s="163" t="s">
        <v>1175</v>
      </c>
      <c r="B760" s="164" t="s">
        <v>883</v>
      </c>
      <c r="C760" s="164" t="s">
        <v>1189</v>
      </c>
      <c r="D760" s="164" t="s">
        <v>350</v>
      </c>
      <c r="E760" s="166" t="s">
        <v>1191</v>
      </c>
      <c r="F760" s="166" t="s">
        <v>328</v>
      </c>
      <c r="G760" s="160" t="s">
        <v>321</v>
      </c>
      <c r="H760" s="160" t="s">
        <v>221</v>
      </c>
    </row>
    <row r="761" spans="1:8" ht="43.5" x14ac:dyDescent="0.35">
      <c r="A761" s="163" t="s">
        <v>1175</v>
      </c>
      <c r="B761" s="164" t="s">
        <v>883</v>
      </c>
      <c r="C761" s="164" t="s">
        <v>1189</v>
      </c>
      <c r="D761" s="164" t="s">
        <v>350</v>
      </c>
      <c r="E761" s="175" t="s">
        <v>1191</v>
      </c>
      <c r="F761" s="166" t="s">
        <v>328</v>
      </c>
      <c r="G761" s="160" t="s">
        <v>321</v>
      </c>
      <c r="H761" s="160" t="s">
        <v>171</v>
      </c>
    </row>
    <row r="762" spans="1:8" ht="43.5" x14ac:dyDescent="0.35">
      <c r="A762" s="163" t="s">
        <v>1175</v>
      </c>
      <c r="B762" s="164" t="s">
        <v>883</v>
      </c>
      <c r="C762" s="164" t="s">
        <v>1189</v>
      </c>
      <c r="D762" s="164" t="s">
        <v>350</v>
      </c>
      <c r="E762" s="175" t="s">
        <v>1192</v>
      </c>
      <c r="F762" s="166" t="s">
        <v>328</v>
      </c>
      <c r="G762" s="160" t="s">
        <v>321</v>
      </c>
      <c r="H762" s="160" t="s">
        <v>188</v>
      </c>
    </row>
    <row r="763" spans="1:8" ht="43.5" x14ac:dyDescent="0.35">
      <c r="A763" s="163" t="s">
        <v>1175</v>
      </c>
      <c r="B763" s="164" t="s">
        <v>883</v>
      </c>
      <c r="C763" s="164" t="s">
        <v>1189</v>
      </c>
      <c r="D763" s="164" t="s">
        <v>350</v>
      </c>
      <c r="E763" s="166" t="s">
        <v>1192</v>
      </c>
      <c r="F763" s="166" t="s">
        <v>328</v>
      </c>
      <c r="G763" s="160" t="s">
        <v>321</v>
      </c>
      <c r="H763" s="160" t="s">
        <v>221</v>
      </c>
    </row>
    <row r="764" spans="1:8" ht="43.5" x14ac:dyDescent="0.35">
      <c r="A764" s="163" t="s">
        <v>1175</v>
      </c>
      <c r="B764" s="164" t="s">
        <v>883</v>
      </c>
      <c r="C764" s="164" t="s">
        <v>1189</v>
      </c>
      <c r="D764" s="164" t="s">
        <v>350</v>
      </c>
      <c r="E764" s="175" t="s">
        <v>1192</v>
      </c>
      <c r="F764" s="166" t="s">
        <v>328</v>
      </c>
      <c r="G764" s="160" t="s">
        <v>321</v>
      </c>
      <c r="H764" s="160" t="s">
        <v>171</v>
      </c>
    </row>
    <row r="765" spans="1:8" ht="43.5" x14ac:dyDescent="0.35">
      <c r="A765" s="163" t="s">
        <v>1175</v>
      </c>
      <c r="B765" s="164" t="s">
        <v>883</v>
      </c>
      <c r="C765" s="164" t="s">
        <v>1189</v>
      </c>
      <c r="D765" s="164" t="s">
        <v>350</v>
      </c>
      <c r="E765" s="175" t="s">
        <v>1193</v>
      </c>
      <c r="F765" s="166" t="s">
        <v>328</v>
      </c>
      <c r="G765" s="160" t="s">
        <v>321</v>
      </c>
      <c r="H765" s="160" t="s">
        <v>188</v>
      </c>
    </row>
    <row r="766" spans="1:8" ht="43.5" x14ac:dyDescent="0.35">
      <c r="A766" s="163" t="s">
        <v>1175</v>
      </c>
      <c r="B766" s="164" t="s">
        <v>883</v>
      </c>
      <c r="C766" s="164" t="s">
        <v>1189</v>
      </c>
      <c r="D766" s="164" t="s">
        <v>350</v>
      </c>
      <c r="E766" s="166" t="s">
        <v>1193</v>
      </c>
      <c r="F766" s="166" t="s">
        <v>328</v>
      </c>
      <c r="G766" s="160" t="s">
        <v>321</v>
      </c>
      <c r="H766" s="160" t="s">
        <v>221</v>
      </c>
    </row>
    <row r="767" spans="1:8" ht="43.5" x14ac:dyDescent="0.35">
      <c r="A767" s="163" t="s">
        <v>1175</v>
      </c>
      <c r="B767" s="164" t="s">
        <v>883</v>
      </c>
      <c r="C767" s="164" t="s">
        <v>1189</v>
      </c>
      <c r="D767" s="164" t="s">
        <v>350</v>
      </c>
      <c r="E767" s="175" t="s">
        <v>1193</v>
      </c>
      <c r="F767" s="166" t="s">
        <v>328</v>
      </c>
      <c r="G767" s="160" t="s">
        <v>321</v>
      </c>
      <c r="H767" s="160" t="s">
        <v>171</v>
      </c>
    </row>
    <row r="768" spans="1:8" ht="43.5" x14ac:dyDescent="0.35">
      <c r="A768" s="163" t="s">
        <v>1175</v>
      </c>
      <c r="B768" s="164" t="s">
        <v>883</v>
      </c>
      <c r="C768" s="164" t="s">
        <v>1189</v>
      </c>
      <c r="D768" s="164" t="s">
        <v>350</v>
      </c>
      <c r="E768" s="175" t="s">
        <v>1194</v>
      </c>
      <c r="F768" s="166" t="s">
        <v>328</v>
      </c>
      <c r="G768" s="160" t="s">
        <v>321</v>
      </c>
      <c r="H768" s="160" t="s">
        <v>188</v>
      </c>
    </row>
    <row r="769" spans="1:8" ht="43.5" x14ac:dyDescent="0.35">
      <c r="A769" s="163" t="s">
        <v>1175</v>
      </c>
      <c r="B769" s="164" t="s">
        <v>883</v>
      </c>
      <c r="C769" s="164" t="s">
        <v>1189</v>
      </c>
      <c r="D769" s="164" t="s">
        <v>350</v>
      </c>
      <c r="E769" s="166" t="s">
        <v>1194</v>
      </c>
      <c r="F769" s="166" t="s">
        <v>328</v>
      </c>
      <c r="G769" s="160" t="s">
        <v>321</v>
      </c>
      <c r="H769" s="160" t="s">
        <v>221</v>
      </c>
    </row>
    <row r="770" spans="1:8" ht="43.5" x14ac:dyDescent="0.35">
      <c r="A770" s="163" t="s">
        <v>1175</v>
      </c>
      <c r="B770" s="164" t="s">
        <v>883</v>
      </c>
      <c r="C770" s="164" t="s">
        <v>1189</v>
      </c>
      <c r="D770" s="164" t="s">
        <v>350</v>
      </c>
      <c r="E770" s="175" t="s">
        <v>1194</v>
      </c>
      <c r="F770" s="166" t="s">
        <v>328</v>
      </c>
      <c r="G770" s="160" t="s">
        <v>321</v>
      </c>
      <c r="H770" s="160" t="s">
        <v>171</v>
      </c>
    </row>
    <row r="771" spans="1:8" ht="43.5" x14ac:dyDescent="0.35">
      <c r="A771" s="163" t="s">
        <v>1175</v>
      </c>
      <c r="B771" s="164" t="s">
        <v>883</v>
      </c>
      <c r="C771" s="164" t="s">
        <v>1189</v>
      </c>
      <c r="D771" s="164" t="s">
        <v>350</v>
      </c>
      <c r="E771" s="175" t="s">
        <v>1195</v>
      </c>
      <c r="F771" s="166" t="s">
        <v>328</v>
      </c>
      <c r="G771" s="160" t="s">
        <v>321</v>
      </c>
      <c r="H771" s="160" t="s">
        <v>188</v>
      </c>
    </row>
    <row r="772" spans="1:8" ht="43.5" x14ac:dyDescent="0.35">
      <c r="A772" s="163" t="s">
        <v>1175</v>
      </c>
      <c r="B772" s="164" t="s">
        <v>883</v>
      </c>
      <c r="C772" s="164" t="s">
        <v>1189</v>
      </c>
      <c r="D772" s="164" t="s">
        <v>350</v>
      </c>
      <c r="E772" s="166" t="s">
        <v>1195</v>
      </c>
      <c r="F772" s="166" t="s">
        <v>328</v>
      </c>
      <c r="G772" s="160" t="s">
        <v>321</v>
      </c>
      <c r="H772" s="160" t="s">
        <v>221</v>
      </c>
    </row>
    <row r="773" spans="1:8" ht="43.5" x14ac:dyDescent="0.35">
      <c r="A773" s="163" t="s">
        <v>1175</v>
      </c>
      <c r="B773" s="164" t="s">
        <v>883</v>
      </c>
      <c r="C773" s="164" t="s">
        <v>1189</v>
      </c>
      <c r="D773" s="164" t="s">
        <v>350</v>
      </c>
      <c r="E773" s="175" t="s">
        <v>1195</v>
      </c>
      <c r="F773" s="166" t="s">
        <v>328</v>
      </c>
      <c r="G773" s="160" t="s">
        <v>321</v>
      </c>
      <c r="H773" s="160" t="s">
        <v>171</v>
      </c>
    </row>
    <row r="774" spans="1:8" ht="43.5" x14ac:dyDescent="0.35">
      <c r="A774" s="163" t="s">
        <v>1175</v>
      </c>
      <c r="B774" s="164" t="s">
        <v>883</v>
      </c>
      <c r="C774" s="164" t="s">
        <v>1189</v>
      </c>
      <c r="D774" s="164" t="s">
        <v>350</v>
      </c>
      <c r="E774" s="175" t="s">
        <v>1196</v>
      </c>
      <c r="F774" s="166" t="s">
        <v>328</v>
      </c>
      <c r="G774" s="160" t="s">
        <v>321</v>
      </c>
      <c r="H774" s="160" t="s">
        <v>188</v>
      </c>
    </row>
    <row r="775" spans="1:8" ht="43.5" x14ac:dyDescent="0.35">
      <c r="A775" s="163" t="s">
        <v>1175</v>
      </c>
      <c r="B775" s="164" t="s">
        <v>883</v>
      </c>
      <c r="C775" s="164" t="s">
        <v>1189</v>
      </c>
      <c r="D775" s="164" t="s">
        <v>350</v>
      </c>
      <c r="E775" s="166" t="s">
        <v>1196</v>
      </c>
      <c r="F775" s="166" t="s">
        <v>328</v>
      </c>
      <c r="G775" s="160" t="s">
        <v>321</v>
      </c>
      <c r="H775" s="160" t="s">
        <v>221</v>
      </c>
    </row>
    <row r="776" spans="1:8" ht="43.5" x14ac:dyDescent="0.35">
      <c r="A776" s="163" t="s">
        <v>1175</v>
      </c>
      <c r="B776" s="164" t="s">
        <v>883</v>
      </c>
      <c r="C776" s="164" t="s">
        <v>1189</v>
      </c>
      <c r="D776" s="164" t="s">
        <v>350</v>
      </c>
      <c r="E776" s="175" t="s">
        <v>1196</v>
      </c>
      <c r="F776" s="166" t="s">
        <v>328</v>
      </c>
      <c r="G776" s="160" t="s">
        <v>321</v>
      </c>
      <c r="H776" s="160" t="s">
        <v>171</v>
      </c>
    </row>
    <row r="777" spans="1:8" ht="43.5" x14ac:dyDescent="0.35">
      <c r="A777" s="163" t="s">
        <v>1175</v>
      </c>
      <c r="B777" s="164" t="s">
        <v>883</v>
      </c>
      <c r="C777" s="164" t="s">
        <v>1189</v>
      </c>
      <c r="D777" s="164" t="s">
        <v>350</v>
      </c>
      <c r="E777" s="175" t="s">
        <v>1197</v>
      </c>
      <c r="F777" s="166" t="s">
        <v>328</v>
      </c>
      <c r="G777" s="160" t="s">
        <v>321</v>
      </c>
      <c r="H777" s="160" t="s">
        <v>188</v>
      </c>
    </row>
    <row r="778" spans="1:8" ht="43.5" x14ac:dyDescent="0.35">
      <c r="A778" s="163" t="s">
        <v>1175</v>
      </c>
      <c r="B778" s="164" t="s">
        <v>883</v>
      </c>
      <c r="C778" s="164" t="s">
        <v>1189</v>
      </c>
      <c r="D778" s="164" t="s">
        <v>350</v>
      </c>
      <c r="E778" s="166" t="s">
        <v>1197</v>
      </c>
      <c r="F778" s="166" t="s">
        <v>328</v>
      </c>
      <c r="G778" s="160" t="s">
        <v>321</v>
      </c>
      <c r="H778" s="160" t="s">
        <v>221</v>
      </c>
    </row>
    <row r="779" spans="1:8" ht="43.5" x14ac:dyDescent="0.35">
      <c r="A779" s="163" t="s">
        <v>1175</v>
      </c>
      <c r="B779" s="164" t="s">
        <v>883</v>
      </c>
      <c r="C779" s="164" t="s">
        <v>1189</v>
      </c>
      <c r="D779" s="164" t="s">
        <v>350</v>
      </c>
      <c r="E779" s="175" t="s">
        <v>1197</v>
      </c>
      <c r="F779" s="166" t="s">
        <v>328</v>
      </c>
      <c r="G779" s="160" t="s">
        <v>321</v>
      </c>
      <c r="H779" s="160" t="s">
        <v>171</v>
      </c>
    </row>
    <row r="780" spans="1:8" ht="43.5" x14ac:dyDescent="0.35">
      <c r="A780" s="163" t="s">
        <v>1175</v>
      </c>
      <c r="B780" s="164" t="s">
        <v>883</v>
      </c>
      <c r="C780" s="164" t="s">
        <v>1189</v>
      </c>
      <c r="D780" s="164" t="s">
        <v>350</v>
      </c>
      <c r="E780" s="175" t="s">
        <v>1198</v>
      </c>
      <c r="F780" s="166" t="s">
        <v>328</v>
      </c>
      <c r="G780" s="160" t="s">
        <v>321</v>
      </c>
      <c r="H780" s="160" t="s">
        <v>188</v>
      </c>
    </row>
    <row r="781" spans="1:8" ht="43.5" x14ac:dyDescent="0.35">
      <c r="A781" s="163" t="s">
        <v>1175</v>
      </c>
      <c r="B781" s="164" t="s">
        <v>883</v>
      </c>
      <c r="C781" s="164" t="s">
        <v>1189</v>
      </c>
      <c r="D781" s="164" t="s">
        <v>350</v>
      </c>
      <c r="E781" s="166" t="s">
        <v>1198</v>
      </c>
      <c r="F781" s="166" t="s">
        <v>328</v>
      </c>
      <c r="G781" s="160" t="s">
        <v>321</v>
      </c>
      <c r="H781" s="160" t="s">
        <v>221</v>
      </c>
    </row>
    <row r="782" spans="1:8" ht="43.5" x14ac:dyDescent="0.35">
      <c r="A782" s="163" t="s">
        <v>1175</v>
      </c>
      <c r="B782" s="164" t="s">
        <v>883</v>
      </c>
      <c r="C782" s="164" t="s">
        <v>1189</v>
      </c>
      <c r="D782" s="164" t="s">
        <v>350</v>
      </c>
      <c r="E782" s="175" t="s">
        <v>1198</v>
      </c>
      <c r="F782" s="166" t="s">
        <v>328</v>
      </c>
      <c r="G782" s="160" t="s">
        <v>321</v>
      </c>
      <c r="H782" s="160" t="s">
        <v>171</v>
      </c>
    </row>
    <row r="783" spans="1:8" ht="43.5" x14ac:dyDescent="0.35">
      <c r="A783" s="163" t="s">
        <v>1175</v>
      </c>
      <c r="B783" s="164" t="s">
        <v>883</v>
      </c>
      <c r="C783" s="164" t="s">
        <v>1189</v>
      </c>
      <c r="D783" s="164" t="s">
        <v>350</v>
      </c>
      <c r="E783" s="175" t="s">
        <v>1199</v>
      </c>
      <c r="F783" s="166" t="s">
        <v>328</v>
      </c>
      <c r="G783" s="160" t="s">
        <v>321</v>
      </c>
      <c r="H783" s="160" t="s">
        <v>188</v>
      </c>
    </row>
    <row r="784" spans="1:8" ht="43.5" x14ac:dyDescent="0.35">
      <c r="A784" s="163" t="s">
        <v>1175</v>
      </c>
      <c r="B784" s="164" t="s">
        <v>883</v>
      </c>
      <c r="C784" s="164" t="s">
        <v>1189</v>
      </c>
      <c r="D784" s="164" t="s">
        <v>350</v>
      </c>
      <c r="E784" s="166" t="s">
        <v>1199</v>
      </c>
      <c r="F784" s="166" t="s">
        <v>328</v>
      </c>
      <c r="G784" s="160" t="s">
        <v>321</v>
      </c>
      <c r="H784" s="160" t="s">
        <v>221</v>
      </c>
    </row>
    <row r="785" spans="1:8" ht="43.5" x14ac:dyDescent="0.35">
      <c r="A785" s="163" t="s">
        <v>1175</v>
      </c>
      <c r="B785" s="164" t="s">
        <v>883</v>
      </c>
      <c r="C785" s="164" t="s">
        <v>1189</v>
      </c>
      <c r="D785" s="164" t="s">
        <v>350</v>
      </c>
      <c r="E785" s="175" t="s">
        <v>1199</v>
      </c>
      <c r="F785" s="166" t="s">
        <v>328</v>
      </c>
      <c r="G785" s="160" t="s">
        <v>321</v>
      </c>
      <c r="H785" s="160" t="s">
        <v>171</v>
      </c>
    </row>
    <row r="786" spans="1:8" ht="43.5" x14ac:dyDescent="0.35">
      <c r="A786" s="163" t="s">
        <v>1175</v>
      </c>
      <c r="B786" s="164" t="s">
        <v>883</v>
      </c>
      <c r="C786" s="164" t="s">
        <v>1189</v>
      </c>
      <c r="D786" s="164" t="s">
        <v>362</v>
      </c>
      <c r="E786" s="175" t="s">
        <v>363</v>
      </c>
      <c r="F786" s="166" t="s">
        <v>328</v>
      </c>
      <c r="G786" s="160" t="s">
        <v>321</v>
      </c>
      <c r="H786" s="160" t="s">
        <v>188</v>
      </c>
    </row>
    <row r="787" spans="1:8" ht="43.5" x14ac:dyDescent="0.35">
      <c r="A787" s="163" t="s">
        <v>1175</v>
      </c>
      <c r="B787" s="164" t="s">
        <v>883</v>
      </c>
      <c r="C787" s="164" t="s">
        <v>1189</v>
      </c>
      <c r="D787" s="164" t="s">
        <v>362</v>
      </c>
      <c r="E787" s="166" t="s">
        <v>363</v>
      </c>
      <c r="F787" s="166" t="s">
        <v>328</v>
      </c>
      <c r="G787" s="160" t="s">
        <v>321</v>
      </c>
      <c r="H787" s="160" t="s">
        <v>221</v>
      </c>
    </row>
    <row r="788" spans="1:8" ht="43.5" x14ac:dyDescent="0.35">
      <c r="A788" s="163" t="s">
        <v>1175</v>
      </c>
      <c r="B788" s="164" t="s">
        <v>883</v>
      </c>
      <c r="C788" s="164" t="s">
        <v>1189</v>
      </c>
      <c r="D788" s="164" t="s">
        <v>362</v>
      </c>
      <c r="E788" s="175" t="s">
        <v>363</v>
      </c>
      <c r="F788" s="166" t="s">
        <v>328</v>
      </c>
      <c r="G788" s="160" t="s">
        <v>321</v>
      </c>
      <c r="H788" s="160" t="s">
        <v>171</v>
      </c>
    </row>
    <row r="789" spans="1:8" ht="43.5" x14ac:dyDescent="0.35">
      <c r="A789" s="163" t="s">
        <v>1175</v>
      </c>
      <c r="B789" s="164" t="s">
        <v>883</v>
      </c>
      <c r="C789" s="164" t="s">
        <v>1189</v>
      </c>
      <c r="D789" s="164" t="s">
        <v>364</v>
      </c>
      <c r="E789" s="175" t="s">
        <v>1200</v>
      </c>
      <c r="F789" s="166" t="s">
        <v>328</v>
      </c>
      <c r="G789" s="160" t="s">
        <v>321</v>
      </c>
      <c r="H789" s="160" t="s">
        <v>188</v>
      </c>
    </row>
    <row r="790" spans="1:8" ht="43.5" x14ac:dyDescent="0.35">
      <c r="A790" s="163" t="s">
        <v>1175</v>
      </c>
      <c r="B790" s="164" t="s">
        <v>883</v>
      </c>
      <c r="C790" s="164" t="s">
        <v>1189</v>
      </c>
      <c r="D790" s="164" t="s">
        <v>364</v>
      </c>
      <c r="E790" s="166" t="s">
        <v>1200</v>
      </c>
      <c r="F790" s="166" t="s">
        <v>328</v>
      </c>
      <c r="G790" s="160" t="s">
        <v>321</v>
      </c>
      <c r="H790" s="160" t="s">
        <v>221</v>
      </c>
    </row>
    <row r="791" spans="1:8" ht="43.5" x14ac:dyDescent="0.35">
      <c r="A791" s="163" t="s">
        <v>1175</v>
      </c>
      <c r="B791" s="164" t="s">
        <v>883</v>
      </c>
      <c r="C791" s="164" t="s">
        <v>1189</v>
      </c>
      <c r="D791" s="164" t="s">
        <v>364</v>
      </c>
      <c r="E791" s="175" t="s">
        <v>1200</v>
      </c>
      <c r="F791" s="166" t="s">
        <v>328</v>
      </c>
      <c r="G791" s="160" t="s">
        <v>321</v>
      </c>
      <c r="H791" s="160" t="s">
        <v>171</v>
      </c>
    </row>
    <row r="792" spans="1:8" ht="43.5" x14ac:dyDescent="0.35">
      <c r="A792" s="163" t="s">
        <v>1175</v>
      </c>
      <c r="B792" s="164" t="s">
        <v>883</v>
      </c>
      <c r="C792" s="164" t="s">
        <v>1189</v>
      </c>
      <c r="D792" s="164" t="s">
        <v>364</v>
      </c>
      <c r="E792" s="175" t="s">
        <v>1201</v>
      </c>
      <c r="F792" s="166" t="s">
        <v>328</v>
      </c>
      <c r="G792" s="160" t="s">
        <v>321</v>
      </c>
      <c r="H792" s="160" t="s">
        <v>188</v>
      </c>
    </row>
    <row r="793" spans="1:8" ht="43.5" x14ac:dyDescent="0.35">
      <c r="A793" s="163" t="s">
        <v>1175</v>
      </c>
      <c r="B793" s="164" t="s">
        <v>883</v>
      </c>
      <c r="C793" s="164" t="s">
        <v>1189</v>
      </c>
      <c r="D793" s="164" t="s">
        <v>364</v>
      </c>
      <c r="E793" s="166" t="s">
        <v>1201</v>
      </c>
      <c r="F793" s="166" t="s">
        <v>328</v>
      </c>
      <c r="G793" s="160" t="s">
        <v>321</v>
      </c>
      <c r="H793" s="160" t="s">
        <v>221</v>
      </c>
    </row>
    <row r="794" spans="1:8" ht="43.5" x14ac:dyDescent="0.35">
      <c r="A794" s="163" t="s">
        <v>1175</v>
      </c>
      <c r="B794" s="164" t="s">
        <v>883</v>
      </c>
      <c r="C794" s="164" t="s">
        <v>1189</v>
      </c>
      <c r="D794" s="164" t="s">
        <v>364</v>
      </c>
      <c r="E794" s="175" t="s">
        <v>1201</v>
      </c>
      <c r="F794" s="166" t="s">
        <v>328</v>
      </c>
      <c r="G794" s="160" t="s">
        <v>321</v>
      </c>
      <c r="H794" s="160" t="s">
        <v>171</v>
      </c>
    </row>
    <row r="795" spans="1:8" ht="43.5" x14ac:dyDescent="0.35">
      <c r="A795" s="163" t="s">
        <v>1175</v>
      </c>
      <c r="B795" s="164" t="s">
        <v>883</v>
      </c>
      <c r="C795" s="164" t="s">
        <v>1189</v>
      </c>
      <c r="D795" s="164" t="s">
        <v>364</v>
      </c>
      <c r="E795" s="175" t="s">
        <v>1202</v>
      </c>
      <c r="F795" s="166" t="s">
        <v>328</v>
      </c>
      <c r="G795" s="160" t="s">
        <v>321</v>
      </c>
      <c r="H795" s="160" t="s">
        <v>188</v>
      </c>
    </row>
    <row r="796" spans="1:8" ht="43.5" x14ac:dyDescent="0.35">
      <c r="A796" s="163" t="s">
        <v>1175</v>
      </c>
      <c r="B796" s="164" t="s">
        <v>883</v>
      </c>
      <c r="C796" s="164" t="s">
        <v>1189</v>
      </c>
      <c r="D796" s="164" t="s">
        <v>364</v>
      </c>
      <c r="E796" s="166" t="s">
        <v>1202</v>
      </c>
      <c r="F796" s="166" t="s">
        <v>328</v>
      </c>
      <c r="G796" s="160" t="s">
        <v>321</v>
      </c>
      <c r="H796" s="160" t="s">
        <v>221</v>
      </c>
    </row>
    <row r="797" spans="1:8" ht="43.5" x14ac:dyDescent="0.35">
      <c r="A797" s="163" t="s">
        <v>1175</v>
      </c>
      <c r="B797" s="164" t="s">
        <v>883</v>
      </c>
      <c r="C797" s="164" t="s">
        <v>1189</v>
      </c>
      <c r="D797" s="164" t="s">
        <v>364</v>
      </c>
      <c r="E797" s="175" t="s">
        <v>1202</v>
      </c>
      <c r="F797" s="166" t="s">
        <v>328</v>
      </c>
      <c r="G797" s="160" t="s">
        <v>321</v>
      </c>
      <c r="H797" s="160" t="s">
        <v>171</v>
      </c>
    </row>
    <row r="798" spans="1:8" ht="43.5" x14ac:dyDescent="0.35">
      <c r="A798" s="163" t="s">
        <v>1175</v>
      </c>
      <c r="B798" s="164" t="s">
        <v>883</v>
      </c>
      <c r="C798" s="164" t="s">
        <v>1189</v>
      </c>
      <c r="D798" s="164" t="s">
        <v>364</v>
      </c>
      <c r="E798" s="175" t="s">
        <v>1203</v>
      </c>
      <c r="F798" s="166" t="s">
        <v>328</v>
      </c>
      <c r="G798" s="160" t="s">
        <v>321</v>
      </c>
      <c r="H798" s="160" t="s">
        <v>188</v>
      </c>
    </row>
    <row r="799" spans="1:8" ht="78" customHeight="1" x14ac:dyDescent="0.35">
      <c r="A799" s="163" t="s">
        <v>1175</v>
      </c>
      <c r="B799" s="164" t="s">
        <v>883</v>
      </c>
      <c r="C799" s="164" t="s">
        <v>1189</v>
      </c>
      <c r="D799" s="164" t="s">
        <v>364</v>
      </c>
      <c r="E799" s="166" t="s">
        <v>1203</v>
      </c>
      <c r="F799" s="166" t="s">
        <v>328</v>
      </c>
      <c r="G799" s="160" t="s">
        <v>321</v>
      </c>
      <c r="H799" s="160" t="s">
        <v>221</v>
      </c>
    </row>
    <row r="800" spans="1:8" ht="43.5" x14ac:dyDescent="0.35">
      <c r="A800" s="163" t="s">
        <v>1175</v>
      </c>
      <c r="B800" s="164" t="s">
        <v>883</v>
      </c>
      <c r="C800" s="164" t="s">
        <v>1189</v>
      </c>
      <c r="D800" s="164" t="s">
        <v>364</v>
      </c>
      <c r="E800" s="175" t="s">
        <v>1203</v>
      </c>
      <c r="F800" s="166" t="s">
        <v>328</v>
      </c>
      <c r="G800" s="160" t="s">
        <v>321</v>
      </c>
      <c r="H800" s="160" t="s">
        <v>171</v>
      </c>
    </row>
    <row r="801" spans="1:8" ht="43.5" x14ac:dyDescent="0.35">
      <c r="A801" s="163" t="s">
        <v>1175</v>
      </c>
      <c r="B801" s="164" t="s">
        <v>883</v>
      </c>
      <c r="C801" s="164" t="s">
        <v>1189</v>
      </c>
      <c r="D801" s="164" t="s">
        <v>364</v>
      </c>
      <c r="E801" s="175" t="s">
        <v>1204</v>
      </c>
      <c r="F801" s="166" t="s">
        <v>328</v>
      </c>
      <c r="G801" s="160" t="s">
        <v>321</v>
      </c>
      <c r="H801" s="160" t="s">
        <v>188</v>
      </c>
    </row>
    <row r="802" spans="1:8" ht="43.5" x14ac:dyDescent="0.35">
      <c r="A802" s="163" t="s">
        <v>1175</v>
      </c>
      <c r="B802" s="164" t="s">
        <v>883</v>
      </c>
      <c r="C802" s="164" t="s">
        <v>1189</v>
      </c>
      <c r="D802" s="164" t="s">
        <v>364</v>
      </c>
      <c r="E802" s="166" t="s">
        <v>1204</v>
      </c>
      <c r="F802" s="166" t="s">
        <v>328</v>
      </c>
      <c r="G802" s="160" t="s">
        <v>321</v>
      </c>
      <c r="H802" s="160" t="s">
        <v>221</v>
      </c>
    </row>
    <row r="803" spans="1:8" ht="43.5" x14ac:dyDescent="0.35">
      <c r="A803" s="163" t="s">
        <v>1175</v>
      </c>
      <c r="B803" s="164" t="s">
        <v>883</v>
      </c>
      <c r="C803" s="164" t="s">
        <v>1189</v>
      </c>
      <c r="D803" s="164" t="s">
        <v>364</v>
      </c>
      <c r="E803" s="175" t="s">
        <v>1204</v>
      </c>
      <c r="F803" s="166" t="s">
        <v>328</v>
      </c>
      <c r="G803" s="160" t="s">
        <v>321</v>
      </c>
      <c r="H803" s="160" t="s">
        <v>171</v>
      </c>
    </row>
    <row r="804" spans="1:8" ht="43.5" x14ac:dyDescent="0.35">
      <c r="A804" s="163" t="s">
        <v>1175</v>
      </c>
      <c r="B804" s="164" t="s">
        <v>883</v>
      </c>
      <c r="C804" s="164" t="s">
        <v>1189</v>
      </c>
      <c r="D804" s="164" t="s">
        <v>364</v>
      </c>
      <c r="E804" s="175" t="s">
        <v>1205</v>
      </c>
      <c r="F804" s="166" t="s">
        <v>328</v>
      </c>
      <c r="G804" s="160" t="s">
        <v>321</v>
      </c>
      <c r="H804" s="160" t="s">
        <v>188</v>
      </c>
    </row>
    <row r="805" spans="1:8" ht="43.5" x14ac:dyDescent="0.35">
      <c r="A805" s="163" t="s">
        <v>1175</v>
      </c>
      <c r="B805" s="164" t="s">
        <v>883</v>
      </c>
      <c r="C805" s="164" t="s">
        <v>1189</v>
      </c>
      <c r="D805" s="164" t="s">
        <v>364</v>
      </c>
      <c r="E805" s="166" t="s">
        <v>1205</v>
      </c>
      <c r="F805" s="166" t="s">
        <v>328</v>
      </c>
      <c r="G805" s="160" t="s">
        <v>321</v>
      </c>
      <c r="H805" s="160" t="s">
        <v>221</v>
      </c>
    </row>
    <row r="806" spans="1:8" ht="43.5" x14ac:dyDescent="0.35">
      <c r="A806" s="163" t="s">
        <v>1175</v>
      </c>
      <c r="B806" s="164" t="s">
        <v>883</v>
      </c>
      <c r="C806" s="164" t="s">
        <v>1189</v>
      </c>
      <c r="D806" s="164" t="s">
        <v>364</v>
      </c>
      <c r="E806" s="175" t="s">
        <v>1205</v>
      </c>
      <c r="F806" s="166" t="s">
        <v>328</v>
      </c>
      <c r="G806" s="160" t="s">
        <v>321</v>
      </c>
      <c r="H806" s="160" t="s">
        <v>171</v>
      </c>
    </row>
    <row r="807" spans="1:8" ht="43.5" x14ac:dyDescent="0.35">
      <c r="A807" s="163" t="s">
        <v>1175</v>
      </c>
      <c r="B807" s="164" t="s">
        <v>883</v>
      </c>
      <c r="C807" s="164" t="s">
        <v>1189</v>
      </c>
      <c r="D807" s="164" t="s">
        <v>364</v>
      </c>
      <c r="E807" s="175" t="s">
        <v>1206</v>
      </c>
      <c r="F807" s="166" t="s">
        <v>328</v>
      </c>
      <c r="G807" s="160" t="s">
        <v>321</v>
      </c>
      <c r="H807" s="160" t="s">
        <v>188</v>
      </c>
    </row>
    <row r="808" spans="1:8" ht="43.5" x14ac:dyDescent="0.35">
      <c r="A808" s="163" t="s">
        <v>1175</v>
      </c>
      <c r="B808" s="164" t="s">
        <v>883</v>
      </c>
      <c r="C808" s="164" t="s">
        <v>1189</v>
      </c>
      <c r="D808" s="164" t="s">
        <v>364</v>
      </c>
      <c r="E808" s="166" t="s">
        <v>1206</v>
      </c>
      <c r="F808" s="166" t="s">
        <v>328</v>
      </c>
      <c r="G808" s="160" t="s">
        <v>321</v>
      </c>
      <c r="H808" s="160" t="s">
        <v>221</v>
      </c>
    </row>
    <row r="809" spans="1:8" ht="43.5" x14ac:dyDescent="0.35">
      <c r="A809" s="163" t="s">
        <v>1175</v>
      </c>
      <c r="B809" s="164" t="s">
        <v>883</v>
      </c>
      <c r="C809" s="164" t="s">
        <v>1189</v>
      </c>
      <c r="D809" s="164" t="s">
        <v>364</v>
      </c>
      <c r="E809" s="175" t="s">
        <v>1206</v>
      </c>
      <c r="F809" s="166" t="s">
        <v>328</v>
      </c>
      <c r="G809" s="160" t="s">
        <v>321</v>
      </c>
      <c r="H809" s="160" t="s">
        <v>171</v>
      </c>
    </row>
    <row r="810" spans="1:8" ht="43.5" x14ac:dyDescent="0.35">
      <c r="A810" s="163" t="s">
        <v>1175</v>
      </c>
      <c r="B810" s="164" t="s">
        <v>883</v>
      </c>
      <c r="C810" s="164" t="s">
        <v>1189</v>
      </c>
      <c r="D810" s="164" t="s">
        <v>364</v>
      </c>
      <c r="E810" s="175" t="s">
        <v>1207</v>
      </c>
      <c r="F810" s="166" t="s">
        <v>328</v>
      </c>
      <c r="G810" s="160" t="s">
        <v>321</v>
      </c>
      <c r="H810" s="160" t="s">
        <v>188</v>
      </c>
    </row>
    <row r="811" spans="1:8" ht="43.5" x14ac:dyDescent="0.35">
      <c r="A811" s="163" t="s">
        <v>1175</v>
      </c>
      <c r="B811" s="164" t="s">
        <v>883</v>
      </c>
      <c r="C811" s="164" t="s">
        <v>1189</v>
      </c>
      <c r="D811" s="164" t="s">
        <v>364</v>
      </c>
      <c r="E811" s="166" t="s">
        <v>1207</v>
      </c>
      <c r="F811" s="166" t="s">
        <v>328</v>
      </c>
      <c r="G811" s="160" t="s">
        <v>321</v>
      </c>
      <c r="H811" s="160" t="s">
        <v>221</v>
      </c>
    </row>
    <row r="812" spans="1:8" ht="43.5" x14ac:dyDescent="0.35">
      <c r="A812" s="163" t="s">
        <v>1175</v>
      </c>
      <c r="B812" s="164" t="s">
        <v>883</v>
      </c>
      <c r="C812" s="164" t="s">
        <v>1189</v>
      </c>
      <c r="D812" s="164" t="s">
        <v>364</v>
      </c>
      <c r="E812" s="175" t="s">
        <v>1207</v>
      </c>
      <c r="F812" s="166" t="s">
        <v>328</v>
      </c>
      <c r="G812" s="160" t="s">
        <v>321</v>
      </c>
      <c r="H812" s="160" t="s">
        <v>171</v>
      </c>
    </row>
    <row r="813" spans="1:8" ht="43.5" x14ac:dyDescent="0.35">
      <c r="A813" s="163" t="s">
        <v>1175</v>
      </c>
      <c r="B813" s="164" t="s">
        <v>883</v>
      </c>
      <c r="C813" s="164" t="s">
        <v>1189</v>
      </c>
      <c r="D813" s="164" t="s">
        <v>364</v>
      </c>
      <c r="E813" s="175" t="s">
        <v>1208</v>
      </c>
      <c r="F813" s="166" t="s">
        <v>328</v>
      </c>
      <c r="G813" s="160" t="s">
        <v>321</v>
      </c>
      <c r="H813" s="160" t="s">
        <v>188</v>
      </c>
    </row>
    <row r="814" spans="1:8" ht="43.5" x14ac:dyDescent="0.35">
      <c r="A814" s="163" t="s">
        <v>1175</v>
      </c>
      <c r="B814" s="164" t="s">
        <v>883</v>
      </c>
      <c r="C814" s="164" t="s">
        <v>1189</v>
      </c>
      <c r="D814" s="164" t="s">
        <v>364</v>
      </c>
      <c r="E814" s="166" t="s">
        <v>1208</v>
      </c>
      <c r="F814" s="166" t="s">
        <v>328</v>
      </c>
      <c r="G814" s="160" t="s">
        <v>321</v>
      </c>
      <c r="H814" s="160" t="s">
        <v>221</v>
      </c>
    </row>
    <row r="815" spans="1:8" ht="43.5" x14ac:dyDescent="0.35">
      <c r="A815" s="163" t="s">
        <v>1175</v>
      </c>
      <c r="B815" s="164" t="s">
        <v>883</v>
      </c>
      <c r="C815" s="164" t="s">
        <v>1189</v>
      </c>
      <c r="D815" s="164" t="s">
        <v>364</v>
      </c>
      <c r="E815" s="175" t="s">
        <v>1208</v>
      </c>
      <c r="F815" s="166" t="s">
        <v>328</v>
      </c>
      <c r="G815" s="160" t="s">
        <v>321</v>
      </c>
      <c r="H815" s="160" t="s">
        <v>171</v>
      </c>
    </row>
    <row r="816" spans="1:8" ht="43.5" x14ac:dyDescent="0.35">
      <c r="A816" s="163" t="s">
        <v>1175</v>
      </c>
      <c r="B816" s="164" t="s">
        <v>883</v>
      </c>
      <c r="C816" s="164" t="s">
        <v>1189</v>
      </c>
      <c r="D816" s="164" t="s">
        <v>364</v>
      </c>
      <c r="E816" s="175" t="s">
        <v>1209</v>
      </c>
      <c r="F816" s="166" t="s">
        <v>328</v>
      </c>
      <c r="G816" s="160" t="s">
        <v>321</v>
      </c>
      <c r="H816" s="160" t="s">
        <v>188</v>
      </c>
    </row>
    <row r="817" spans="1:8" ht="43.5" x14ac:dyDescent="0.35">
      <c r="A817" s="163" t="s">
        <v>1175</v>
      </c>
      <c r="B817" s="164" t="s">
        <v>883</v>
      </c>
      <c r="C817" s="164" t="s">
        <v>1189</v>
      </c>
      <c r="D817" s="164" t="s">
        <v>364</v>
      </c>
      <c r="E817" s="166" t="s">
        <v>1209</v>
      </c>
      <c r="F817" s="166" t="s">
        <v>328</v>
      </c>
      <c r="G817" s="160" t="s">
        <v>321</v>
      </c>
      <c r="H817" s="160" t="s">
        <v>221</v>
      </c>
    </row>
    <row r="818" spans="1:8" ht="43.5" x14ac:dyDescent="0.35">
      <c r="A818" s="163" t="s">
        <v>1175</v>
      </c>
      <c r="B818" s="164" t="s">
        <v>883</v>
      </c>
      <c r="C818" s="164" t="s">
        <v>1189</v>
      </c>
      <c r="D818" s="164" t="s">
        <v>364</v>
      </c>
      <c r="E818" s="175" t="s">
        <v>1209</v>
      </c>
      <c r="F818" s="166" t="s">
        <v>328</v>
      </c>
      <c r="G818" s="160" t="s">
        <v>321</v>
      </c>
      <c r="H818" s="160" t="s">
        <v>171</v>
      </c>
    </row>
    <row r="819" spans="1:8" ht="43.5" x14ac:dyDescent="0.35">
      <c r="A819" s="163" t="s">
        <v>1175</v>
      </c>
      <c r="B819" s="164" t="s">
        <v>883</v>
      </c>
      <c r="C819" s="164" t="s">
        <v>1189</v>
      </c>
      <c r="D819" s="164" t="s">
        <v>364</v>
      </c>
      <c r="E819" s="175" t="s">
        <v>1210</v>
      </c>
      <c r="F819" s="166" t="s">
        <v>328</v>
      </c>
      <c r="G819" s="160" t="s">
        <v>321</v>
      </c>
      <c r="H819" s="160" t="s">
        <v>188</v>
      </c>
    </row>
    <row r="820" spans="1:8" ht="43.5" x14ac:dyDescent="0.35">
      <c r="A820" s="163" t="s">
        <v>1175</v>
      </c>
      <c r="B820" s="164" t="s">
        <v>883</v>
      </c>
      <c r="C820" s="164" t="s">
        <v>1189</v>
      </c>
      <c r="D820" s="164" t="s">
        <v>364</v>
      </c>
      <c r="E820" s="166" t="s">
        <v>1210</v>
      </c>
      <c r="F820" s="166" t="s">
        <v>328</v>
      </c>
      <c r="G820" s="160" t="s">
        <v>321</v>
      </c>
      <c r="H820" s="160" t="s">
        <v>221</v>
      </c>
    </row>
    <row r="821" spans="1:8" ht="43.5" x14ac:dyDescent="0.35">
      <c r="A821" s="163" t="s">
        <v>1175</v>
      </c>
      <c r="B821" s="164" t="s">
        <v>883</v>
      </c>
      <c r="C821" s="164" t="s">
        <v>1189</v>
      </c>
      <c r="D821" s="164" t="s">
        <v>364</v>
      </c>
      <c r="E821" s="175" t="s">
        <v>1210</v>
      </c>
      <c r="F821" s="166" t="s">
        <v>328</v>
      </c>
      <c r="G821" s="160" t="s">
        <v>321</v>
      </c>
      <c r="H821" s="160" t="s">
        <v>171</v>
      </c>
    </row>
    <row r="822" spans="1:8" ht="43.5" x14ac:dyDescent="0.35">
      <c r="A822" s="163" t="s">
        <v>1175</v>
      </c>
      <c r="B822" s="164" t="s">
        <v>883</v>
      </c>
      <c r="C822" s="164" t="s">
        <v>1189</v>
      </c>
      <c r="D822" s="164" t="s">
        <v>364</v>
      </c>
      <c r="E822" s="175" t="s">
        <v>1211</v>
      </c>
      <c r="F822" s="166" t="s">
        <v>328</v>
      </c>
      <c r="G822" s="160" t="s">
        <v>321</v>
      </c>
      <c r="H822" s="160" t="s">
        <v>188</v>
      </c>
    </row>
    <row r="823" spans="1:8" ht="43.5" x14ac:dyDescent="0.35">
      <c r="A823" s="163" t="s">
        <v>1175</v>
      </c>
      <c r="B823" s="164" t="s">
        <v>883</v>
      </c>
      <c r="C823" s="164" t="s">
        <v>1189</v>
      </c>
      <c r="D823" s="164" t="s">
        <v>364</v>
      </c>
      <c r="E823" s="166" t="s">
        <v>1211</v>
      </c>
      <c r="F823" s="166" t="s">
        <v>328</v>
      </c>
      <c r="G823" s="160" t="s">
        <v>321</v>
      </c>
      <c r="H823" s="160" t="s">
        <v>221</v>
      </c>
    </row>
    <row r="824" spans="1:8" ht="43.5" x14ac:dyDescent="0.35">
      <c r="A824" s="163" t="s">
        <v>1175</v>
      </c>
      <c r="B824" s="164" t="s">
        <v>883</v>
      </c>
      <c r="C824" s="164" t="s">
        <v>1189</v>
      </c>
      <c r="D824" s="164" t="s">
        <v>364</v>
      </c>
      <c r="E824" s="175" t="s">
        <v>1211</v>
      </c>
      <c r="F824" s="166" t="s">
        <v>328</v>
      </c>
      <c r="G824" s="160" t="s">
        <v>321</v>
      </c>
      <c r="H824" s="160" t="s">
        <v>171</v>
      </c>
    </row>
    <row r="825" spans="1:8" ht="43.5" x14ac:dyDescent="0.35">
      <c r="A825" s="163" t="s">
        <v>1175</v>
      </c>
      <c r="B825" s="164" t="s">
        <v>883</v>
      </c>
      <c r="C825" s="164" t="s">
        <v>1189</v>
      </c>
      <c r="D825" s="164" t="s">
        <v>364</v>
      </c>
      <c r="E825" s="175" t="s">
        <v>1212</v>
      </c>
      <c r="F825" s="166" t="s">
        <v>328</v>
      </c>
      <c r="G825" s="160" t="s">
        <v>321</v>
      </c>
      <c r="H825" s="160" t="s">
        <v>188</v>
      </c>
    </row>
    <row r="826" spans="1:8" ht="43.5" x14ac:dyDescent="0.35">
      <c r="A826" s="163" t="s">
        <v>1175</v>
      </c>
      <c r="B826" s="164" t="s">
        <v>883</v>
      </c>
      <c r="C826" s="164" t="s">
        <v>1189</v>
      </c>
      <c r="D826" s="164" t="s">
        <v>364</v>
      </c>
      <c r="E826" s="166" t="s">
        <v>1212</v>
      </c>
      <c r="F826" s="166" t="s">
        <v>328</v>
      </c>
      <c r="G826" s="160" t="s">
        <v>321</v>
      </c>
      <c r="H826" s="160" t="s">
        <v>221</v>
      </c>
    </row>
    <row r="827" spans="1:8" ht="43.5" x14ac:dyDescent="0.35">
      <c r="A827" s="163" t="s">
        <v>1175</v>
      </c>
      <c r="B827" s="164" t="s">
        <v>883</v>
      </c>
      <c r="C827" s="164" t="s">
        <v>1189</v>
      </c>
      <c r="D827" s="164" t="s">
        <v>364</v>
      </c>
      <c r="E827" s="175" t="s">
        <v>1212</v>
      </c>
      <c r="F827" s="166" t="s">
        <v>328</v>
      </c>
      <c r="G827" s="160" t="s">
        <v>321</v>
      </c>
      <c r="H827" s="160" t="s">
        <v>171</v>
      </c>
    </row>
    <row r="828" spans="1:8" ht="43.5" x14ac:dyDescent="0.35">
      <c r="A828" s="163" t="s">
        <v>1175</v>
      </c>
      <c r="B828" s="164" t="s">
        <v>883</v>
      </c>
      <c r="C828" s="164" t="s">
        <v>1189</v>
      </c>
      <c r="D828" s="164" t="s">
        <v>364</v>
      </c>
      <c r="E828" s="175" t="s">
        <v>1213</v>
      </c>
      <c r="F828" s="166" t="s">
        <v>328</v>
      </c>
      <c r="G828" s="160" t="s">
        <v>321</v>
      </c>
      <c r="H828" s="160" t="s">
        <v>188</v>
      </c>
    </row>
    <row r="829" spans="1:8" ht="43.5" x14ac:dyDescent="0.35">
      <c r="A829" s="163" t="s">
        <v>1175</v>
      </c>
      <c r="B829" s="164" t="s">
        <v>883</v>
      </c>
      <c r="C829" s="164" t="s">
        <v>1189</v>
      </c>
      <c r="D829" s="164" t="s">
        <v>364</v>
      </c>
      <c r="E829" s="166" t="s">
        <v>1213</v>
      </c>
      <c r="F829" s="166" t="s">
        <v>328</v>
      </c>
      <c r="G829" s="160" t="s">
        <v>321</v>
      </c>
      <c r="H829" s="160" t="s">
        <v>221</v>
      </c>
    </row>
    <row r="830" spans="1:8" ht="43.5" x14ac:dyDescent="0.35">
      <c r="A830" s="163" t="s">
        <v>1175</v>
      </c>
      <c r="B830" s="164" t="s">
        <v>883</v>
      </c>
      <c r="C830" s="164" t="s">
        <v>1189</v>
      </c>
      <c r="D830" s="164" t="s">
        <v>364</v>
      </c>
      <c r="E830" s="175" t="s">
        <v>1213</v>
      </c>
      <c r="F830" s="166" t="s">
        <v>328</v>
      </c>
      <c r="G830" s="160" t="s">
        <v>321</v>
      </c>
      <c r="H830" s="160" t="s">
        <v>171</v>
      </c>
    </row>
    <row r="831" spans="1:8" ht="43.5" x14ac:dyDescent="0.35">
      <c r="A831" s="163" t="s">
        <v>1175</v>
      </c>
      <c r="B831" s="164" t="s">
        <v>883</v>
      </c>
      <c r="C831" s="164" t="s">
        <v>1189</v>
      </c>
      <c r="D831" s="164" t="s">
        <v>364</v>
      </c>
      <c r="E831" s="175" t="s">
        <v>1214</v>
      </c>
      <c r="F831" s="166" t="s">
        <v>328</v>
      </c>
      <c r="G831" s="160" t="s">
        <v>321</v>
      </c>
      <c r="H831" s="160" t="s">
        <v>188</v>
      </c>
    </row>
    <row r="832" spans="1:8" ht="43.5" x14ac:dyDescent="0.35">
      <c r="A832" s="163" t="s">
        <v>1175</v>
      </c>
      <c r="B832" s="164" t="s">
        <v>883</v>
      </c>
      <c r="C832" s="164" t="s">
        <v>1189</v>
      </c>
      <c r="D832" s="164" t="s">
        <v>364</v>
      </c>
      <c r="E832" s="166" t="s">
        <v>1214</v>
      </c>
      <c r="F832" s="166" t="s">
        <v>328</v>
      </c>
      <c r="G832" s="160" t="s">
        <v>321</v>
      </c>
      <c r="H832" s="160" t="s">
        <v>221</v>
      </c>
    </row>
    <row r="833" spans="1:8" ht="43.5" x14ac:dyDescent="0.35">
      <c r="A833" s="163" t="s">
        <v>1175</v>
      </c>
      <c r="B833" s="164" t="s">
        <v>883</v>
      </c>
      <c r="C833" s="164" t="s">
        <v>1189</v>
      </c>
      <c r="D833" s="164" t="s">
        <v>364</v>
      </c>
      <c r="E833" s="175" t="s">
        <v>1214</v>
      </c>
      <c r="F833" s="166" t="s">
        <v>328</v>
      </c>
      <c r="G833" s="160" t="s">
        <v>321</v>
      </c>
      <c r="H833" s="160" t="s">
        <v>171</v>
      </c>
    </row>
    <row r="834" spans="1:8" ht="43.5" x14ac:dyDescent="0.35">
      <c r="A834" s="163" t="s">
        <v>1175</v>
      </c>
      <c r="B834" s="164" t="s">
        <v>883</v>
      </c>
      <c r="C834" s="164" t="s">
        <v>1189</v>
      </c>
      <c r="D834" s="164" t="s">
        <v>364</v>
      </c>
      <c r="E834" s="175" t="s">
        <v>1215</v>
      </c>
      <c r="F834" s="166" t="s">
        <v>328</v>
      </c>
      <c r="G834" s="160" t="s">
        <v>321</v>
      </c>
      <c r="H834" s="160" t="s">
        <v>188</v>
      </c>
    </row>
    <row r="835" spans="1:8" ht="43.5" x14ac:dyDescent="0.35">
      <c r="A835" s="163" t="s">
        <v>1175</v>
      </c>
      <c r="B835" s="164" t="s">
        <v>883</v>
      </c>
      <c r="C835" s="164" t="s">
        <v>1189</v>
      </c>
      <c r="D835" s="164" t="s">
        <v>364</v>
      </c>
      <c r="E835" s="166" t="s">
        <v>1215</v>
      </c>
      <c r="F835" s="166" t="s">
        <v>328</v>
      </c>
      <c r="G835" s="160" t="s">
        <v>321</v>
      </c>
      <c r="H835" s="160" t="s">
        <v>221</v>
      </c>
    </row>
    <row r="836" spans="1:8" ht="43.5" x14ac:dyDescent="0.35">
      <c r="A836" s="163" t="s">
        <v>1175</v>
      </c>
      <c r="B836" s="164" t="s">
        <v>883</v>
      </c>
      <c r="C836" s="164" t="s">
        <v>1189</v>
      </c>
      <c r="D836" s="164" t="s">
        <v>364</v>
      </c>
      <c r="E836" s="175" t="s">
        <v>1215</v>
      </c>
      <c r="F836" s="166" t="s">
        <v>328</v>
      </c>
      <c r="G836" s="160" t="s">
        <v>321</v>
      </c>
      <c r="H836" s="160" t="s">
        <v>171</v>
      </c>
    </row>
    <row r="837" spans="1:8" ht="43.5" x14ac:dyDescent="0.35">
      <c r="A837" s="163" t="s">
        <v>1175</v>
      </c>
      <c r="B837" s="164" t="s">
        <v>883</v>
      </c>
      <c r="C837" s="164" t="s">
        <v>1189</v>
      </c>
      <c r="D837" s="164" t="s">
        <v>364</v>
      </c>
      <c r="E837" s="175" t="s">
        <v>1216</v>
      </c>
      <c r="F837" s="166" t="s">
        <v>328</v>
      </c>
      <c r="G837" s="160" t="s">
        <v>321</v>
      </c>
      <c r="H837" s="160" t="s">
        <v>188</v>
      </c>
    </row>
    <row r="838" spans="1:8" ht="43.5" x14ac:dyDescent="0.35">
      <c r="A838" s="163" t="s">
        <v>1175</v>
      </c>
      <c r="B838" s="164" t="s">
        <v>883</v>
      </c>
      <c r="C838" s="164" t="s">
        <v>1189</v>
      </c>
      <c r="D838" s="164" t="s">
        <v>364</v>
      </c>
      <c r="E838" s="166" t="s">
        <v>1216</v>
      </c>
      <c r="F838" s="166" t="s">
        <v>328</v>
      </c>
      <c r="G838" s="160" t="s">
        <v>321</v>
      </c>
      <c r="H838" s="160" t="s">
        <v>221</v>
      </c>
    </row>
    <row r="839" spans="1:8" ht="43.5" x14ac:dyDescent="0.35">
      <c r="A839" s="163" t="s">
        <v>1175</v>
      </c>
      <c r="B839" s="164" t="s">
        <v>883</v>
      </c>
      <c r="C839" s="164" t="s">
        <v>1189</v>
      </c>
      <c r="D839" s="164" t="s">
        <v>364</v>
      </c>
      <c r="E839" s="175" t="s">
        <v>1216</v>
      </c>
      <c r="F839" s="166" t="s">
        <v>328</v>
      </c>
      <c r="G839" s="160" t="s">
        <v>321</v>
      </c>
      <c r="H839" s="160" t="s">
        <v>171</v>
      </c>
    </row>
    <row r="840" spans="1:8" ht="43.5" x14ac:dyDescent="0.35">
      <c r="A840" s="163" t="s">
        <v>1175</v>
      </c>
      <c r="B840" s="164" t="s">
        <v>883</v>
      </c>
      <c r="C840" s="164" t="s">
        <v>1189</v>
      </c>
      <c r="D840" s="164" t="s">
        <v>364</v>
      </c>
      <c r="E840" s="175" t="s">
        <v>1217</v>
      </c>
      <c r="F840" s="166" t="s">
        <v>328</v>
      </c>
      <c r="G840" s="160" t="s">
        <v>321</v>
      </c>
      <c r="H840" s="160" t="s">
        <v>188</v>
      </c>
    </row>
    <row r="841" spans="1:8" ht="43.5" x14ac:dyDescent="0.35">
      <c r="A841" s="163" t="s">
        <v>1175</v>
      </c>
      <c r="B841" s="164" t="s">
        <v>883</v>
      </c>
      <c r="C841" s="164" t="s">
        <v>1189</v>
      </c>
      <c r="D841" s="164" t="s">
        <v>364</v>
      </c>
      <c r="E841" s="166" t="s">
        <v>1217</v>
      </c>
      <c r="F841" s="166" t="s">
        <v>328</v>
      </c>
      <c r="G841" s="160" t="s">
        <v>321</v>
      </c>
      <c r="H841" s="160" t="s">
        <v>221</v>
      </c>
    </row>
    <row r="842" spans="1:8" ht="43.5" x14ac:dyDescent="0.35">
      <c r="A842" s="163" t="s">
        <v>1175</v>
      </c>
      <c r="B842" s="164" t="s">
        <v>883</v>
      </c>
      <c r="C842" s="164" t="s">
        <v>1189</v>
      </c>
      <c r="D842" s="164" t="s">
        <v>364</v>
      </c>
      <c r="E842" s="175" t="s">
        <v>1217</v>
      </c>
      <c r="F842" s="166" t="s">
        <v>328</v>
      </c>
      <c r="G842" s="160" t="s">
        <v>321</v>
      </c>
      <c r="H842" s="160" t="s">
        <v>171</v>
      </c>
    </row>
    <row r="843" spans="1:8" ht="43.5" x14ac:dyDescent="0.35">
      <c r="A843" s="163" t="s">
        <v>1175</v>
      </c>
      <c r="B843" s="164" t="s">
        <v>883</v>
      </c>
      <c r="C843" s="164" t="s">
        <v>1189</v>
      </c>
      <c r="D843" s="164" t="s">
        <v>364</v>
      </c>
      <c r="E843" s="175" t="s">
        <v>1218</v>
      </c>
      <c r="F843" s="166" t="s">
        <v>328</v>
      </c>
      <c r="G843" s="160" t="s">
        <v>321</v>
      </c>
      <c r="H843" s="160" t="s">
        <v>188</v>
      </c>
    </row>
    <row r="844" spans="1:8" ht="43.5" x14ac:dyDescent="0.35">
      <c r="A844" s="163" t="s">
        <v>1175</v>
      </c>
      <c r="B844" s="164" t="s">
        <v>883</v>
      </c>
      <c r="C844" s="164" t="s">
        <v>1189</v>
      </c>
      <c r="D844" s="164" t="s">
        <v>364</v>
      </c>
      <c r="E844" s="166" t="s">
        <v>1218</v>
      </c>
      <c r="F844" s="166" t="s">
        <v>328</v>
      </c>
      <c r="G844" s="160" t="s">
        <v>321</v>
      </c>
      <c r="H844" s="160" t="s">
        <v>221</v>
      </c>
    </row>
    <row r="845" spans="1:8" ht="43.5" x14ac:dyDescent="0.35">
      <c r="A845" s="163" t="s">
        <v>1175</v>
      </c>
      <c r="B845" s="164" t="s">
        <v>883</v>
      </c>
      <c r="C845" s="164" t="s">
        <v>1189</v>
      </c>
      <c r="D845" s="164" t="s">
        <v>364</v>
      </c>
      <c r="E845" s="175" t="s">
        <v>1218</v>
      </c>
      <c r="F845" s="166" t="s">
        <v>328</v>
      </c>
      <c r="G845" s="160" t="s">
        <v>321</v>
      </c>
      <c r="H845" s="160" t="s">
        <v>171</v>
      </c>
    </row>
    <row r="846" spans="1:8" ht="43.5" x14ac:dyDescent="0.35">
      <c r="A846" s="163" t="s">
        <v>1175</v>
      </c>
      <c r="B846" s="164" t="s">
        <v>883</v>
      </c>
      <c r="C846" s="164" t="s">
        <v>1189</v>
      </c>
      <c r="D846" s="164" t="s">
        <v>364</v>
      </c>
      <c r="E846" s="175" t="s">
        <v>1219</v>
      </c>
      <c r="F846" s="166" t="s">
        <v>328</v>
      </c>
      <c r="G846" s="160" t="s">
        <v>321</v>
      </c>
      <c r="H846" s="160" t="s">
        <v>188</v>
      </c>
    </row>
    <row r="847" spans="1:8" ht="43.5" x14ac:dyDescent="0.35">
      <c r="A847" s="163" t="s">
        <v>1175</v>
      </c>
      <c r="B847" s="164" t="s">
        <v>883</v>
      </c>
      <c r="C847" s="164" t="s">
        <v>1189</v>
      </c>
      <c r="D847" s="164" t="s">
        <v>364</v>
      </c>
      <c r="E847" s="166" t="s">
        <v>1219</v>
      </c>
      <c r="F847" s="166" t="s">
        <v>328</v>
      </c>
      <c r="G847" s="160" t="s">
        <v>321</v>
      </c>
      <c r="H847" s="160" t="s">
        <v>221</v>
      </c>
    </row>
    <row r="848" spans="1:8" ht="43.5" x14ac:dyDescent="0.35">
      <c r="A848" s="163" t="s">
        <v>1175</v>
      </c>
      <c r="B848" s="164" t="s">
        <v>883</v>
      </c>
      <c r="C848" s="164" t="s">
        <v>1189</v>
      </c>
      <c r="D848" s="164" t="s">
        <v>364</v>
      </c>
      <c r="E848" s="175" t="s">
        <v>1219</v>
      </c>
      <c r="F848" s="166" t="s">
        <v>328</v>
      </c>
      <c r="G848" s="160" t="s">
        <v>321</v>
      </c>
      <c r="H848" s="160" t="s">
        <v>171</v>
      </c>
    </row>
    <row r="849" spans="1:8" ht="43.5" x14ac:dyDescent="0.35">
      <c r="A849" s="163" t="s">
        <v>1175</v>
      </c>
      <c r="B849" s="164" t="s">
        <v>883</v>
      </c>
      <c r="C849" s="164" t="s">
        <v>1189</v>
      </c>
      <c r="D849" s="164" t="s">
        <v>364</v>
      </c>
      <c r="E849" s="175" t="s">
        <v>1220</v>
      </c>
      <c r="F849" s="166" t="s">
        <v>328</v>
      </c>
      <c r="G849" s="160" t="s">
        <v>321</v>
      </c>
      <c r="H849" s="160" t="s">
        <v>188</v>
      </c>
    </row>
    <row r="850" spans="1:8" ht="43.5" x14ac:dyDescent="0.35">
      <c r="A850" s="163" t="s">
        <v>1175</v>
      </c>
      <c r="B850" s="164" t="s">
        <v>883</v>
      </c>
      <c r="C850" s="164" t="s">
        <v>1189</v>
      </c>
      <c r="D850" s="164" t="s">
        <v>364</v>
      </c>
      <c r="E850" s="166" t="s">
        <v>1220</v>
      </c>
      <c r="F850" s="166" t="s">
        <v>328</v>
      </c>
      <c r="G850" s="160" t="s">
        <v>321</v>
      </c>
      <c r="H850" s="160" t="s">
        <v>221</v>
      </c>
    </row>
    <row r="851" spans="1:8" ht="43.5" x14ac:dyDescent="0.35">
      <c r="A851" s="163" t="s">
        <v>1175</v>
      </c>
      <c r="B851" s="164" t="s">
        <v>883</v>
      </c>
      <c r="C851" s="164" t="s">
        <v>1189</v>
      </c>
      <c r="D851" s="164" t="s">
        <v>364</v>
      </c>
      <c r="E851" s="175" t="s">
        <v>1220</v>
      </c>
      <c r="F851" s="166" t="s">
        <v>328</v>
      </c>
      <c r="G851" s="160" t="s">
        <v>321</v>
      </c>
      <c r="H851" s="160" t="s">
        <v>171</v>
      </c>
    </row>
    <row r="852" spans="1:8" ht="43.5" x14ac:dyDescent="0.35">
      <c r="A852" s="163" t="s">
        <v>1175</v>
      </c>
      <c r="B852" s="164" t="s">
        <v>883</v>
      </c>
      <c r="C852" s="164" t="s">
        <v>1189</v>
      </c>
      <c r="D852" s="164" t="s">
        <v>364</v>
      </c>
      <c r="E852" s="175" t="s">
        <v>1221</v>
      </c>
      <c r="F852" s="166" t="s">
        <v>328</v>
      </c>
      <c r="G852" s="160" t="s">
        <v>321</v>
      </c>
      <c r="H852" s="160" t="s">
        <v>188</v>
      </c>
    </row>
    <row r="853" spans="1:8" ht="43.5" x14ac:dyDescent="0.35">
      <c r="A853" s="163" t="s">
        <v>1175</v>
      </c>
      <c r="B853" s="164" t="s">
        <v>883</v>
      </c>
      <c r="C853" s="164" t="s">
        <v>1189</v>
      </c>
      <c r="D853" s="164" t="s">
        <v>364</v>
      </c>
      <c r="E853" s="166" t="s">
        <v>1221</v>
      </c>
      <c r="F853" s="166" t="s">
        <v>328</v>
      </c>
      <c r="G853" s="160" t="s">
        <v>321</v>
      </c>
      <c r="H853" s="160" t="s">
        <v>221</v>
      </c>
    </row>
    <row r="854" spans="1:8" ht="43.5" x14ac:dyDescent="0.35">
      <c r="A854" s="163" t="s">
        <v>1175</v>
      </c>
      <c r="B854" s="164" t="s">
        <v>883</v>
      </c>
      <c r="C854" s="164" t="s">
        <v>1189</v>
      </c>
      <c r="D854" s="164" t="s">
        <v>364</v>
      </c>
      <c r="E854" s="175" t="s">
        <v>1221</v>
      </c>
      <c r="F854" s="166" t="s">
        <v>328</v>
      </c>
      <c r="G854" s="160" t="s">
        <v>321</v>
      </c>
      <c r="H854" s="160" t="s">
        <v>171</v>
      </c>
    </row>
    <row r="855" spans="1:8" ht="43.5" x14ac:dyDescent="0.35">
      <c r="A855" s="163" t="s">
        <v>1175</v>
      </c>
      <c r="B855" s="164" t="s">
        <v>883</v>
      </c>
      <c r="C855" s="164" t="s">
        <v>1189</v>
      </c>
      <c r="D855" s="164" t="s">
        <v>364</v>
      </c>
      <c r="E855" s="175" t="s">
        <v>1222</v>
      </c>
      <c r="F855" s="166" t="s">
        <v>328</v>
      </c>
      <c r="G855" s="160" t="s">
        <v>321</v>
      </c>
      <c r="H855" s="160" t="s">
        <v>188</v>
      </c>
    </row>
    <row r="856" spans="1:8" ht="43.5" x14ac:dyDescent="0.35">
      <c r="A856" s="163" t="s">
        <v>1175</v>
      </c>
      <c r="B856" s="164" t="s">
        <v>883</v>
      </c>
      <c r="C856" s="164" t="s">
        <v>1189</v>
      </c>
      <c r="D856" s="164" t="s">
        <v>364</v>
      </c>
      <c r="E856" s="166" t="s">
        <v>1222</v>
      </c>
      <c r="F856" s="166" t="s">
        <v>328</v>
      </c>
      <c r="G856" s="160" t="s">
        <v>321</v>
      </c>
      <c r="H856" s="160" t="s">
        <v>221</v>
      </c>
    </row>
    <row r="857" spans="1:8" ht="43.5" x14ac:dyDescent="0.35">
      <c r="A857" s="163" t="s">
        <v>1175</v>
      </c>
      <c r="B857" s="164" t="s">
        <v>883</v>
      </c>
      <c r="C857" s="164" t="s">
        <v>1189</v>
      </c>
      <c r="D857" s="164" t="s">
        <v>364</v>
      </c>
      <c r="E857" s="175" t="s">
        <v>1222</v>
      </c>
      <c r="F857" s="166" t="s">
        <v>328</v>
      </c>
      <c r="G857" s="160" t="s">
        <v>321</v>
      </c>
      <c r="H857" s="160" t="s">
        <v>171</v>
      </c>
    </row>
    <row r="858" spans="1:8" ht="43.5" x14ac:dyDescent="0.35">
      <c r="A858" s="163" t="s">
        <v>1175</v>
      </c>
      <c r="B858" s="164" t="s">
        <v>883</v>
      </c>
      <c r="C858" s="164" t="s">
        <v>1189</v>
      </c>
      <c r="D858" s="164" t="s">
        <v>364</v>
      </c>
      <c r="E858" s="175" t="s">
        <v>1223</v>
      </c>
      <c r="F858" s="166" t="s">
        <v>328</v>
      </c>
      <c r="G858" s="160" t="s">
        <v>321</v>
      </c>
      <c r="H858" s="160" t="s">
        <v>188</v>
      </c>
    </row>
    <row r="859" spans="1:8" ht="43.5" x14ac:dyDescent="0.35">
      <c r="A859" s="163" t="s">
        <v>1175</v>
      </c>
      <c r="B859" s="164" t="s">
        <v>883</v>
      </c>
      <c r="C859" s="164" t="s">
        <v>1189</v>
      </c>
      <c r="D859" s="164" t="s">
        <v>364</v>
      </c>
      <c r="E859" s="166" t="s">
        <v>1223</v>
      </c>
      <c r="F859" s="166" t="s">
        <v>328</v>
      </c>
      <c r="G859" s="160" t="s">
        <v>321</v>
      </c>
      <c r="H859" s="160" t="s">
        <v>221</v>
      </c>
    </row>
    <row r="860" spans="1:8" ht="43.5" x14ac:dyDescent="0.35">
      <c r="A860" s="163" t="s">
        <v>1175</v>
      </c>
      <c r="B860" s="164" t="s">
        <v>883</v>
      </c>
      <c r="C860" s="164" t="s">
        <v>1189</v>
      </c>
      <c r="D860" s="164" t="s">
        <v>364</v>
      </c>
      <c r="E860" s="175" t="s">
        <v>1223</v>
      </c>
      <c r="F860" s="166" t="s">
        <v>328</v>
      </c>
      <c r="G860" s="160" t="s">
        <v>321</v>
      </c>
      <c r="H860" s="160" t="s">
        <v>171</v>
      </c>
    </row>
    <row r="861" spans="1:8" ht="43.5" x14ac:dyDescent="0.35">
      <c r="A861" s="163" t="s">
        <v>1175</v>
      </c>
      <c r="B861" s="164" t="s">
        <v>883</v>
      </c>
      <c r="C861" s="164" t="s">
        <v>1189</v>
      </c>
      <c r="D861" s="164" t="s">
        <v>364</v>
      </c>
      <c r="E861" s="175" t="s">
        <v>1224</v>
      </c>
      <c r="F861" s="166" t="s">
        <v>328</v>
      </c>
      <c r="G861" s="160" t="s">
        <v>321</v>
      </c>
      <c r="H861" s="160" t="s">
        <v>188</v>
      </c>
    </row>
    <row r="862" spans="1:8" ht="43.5" x14ac:dyDescent="0.35">
      <c r="A862" s="163" t="s">
        <v>1175</v>
      </c>
      <c r="B862" s="164" t="s">
        <v>883</v>
      </c>
      <c r="C862" s="164" t="s">
        <v>1189</v>
      </c>
      <c r="D862" s="164" t="s">
        <v>364</v>
      </c>
      <c r="E862" s="166" t="s">
        <v>1224</v>
      </c>
      <c r="F862" s="166" t="s">
        <v>328</v>
      </c>
      <c r="G862" s="160" t="s">
        <v>321</v>
      </c>
      <c r="H862" s="160" t="s">
        <v>221</v>
      </c>
    </row>
    <row r="863" spans="1:8" ht="43.5" x14ac:dyDescent="0.35">
      <c r="A863" s="163" t="s">
        <v>1175</v>
      </c>
      <c r="B863" s="164" t="s">
        <v>883</v>
      </c>
      <c r="C863" s="164" t="s">
        <v>1189</v>
      </c>
      <c r="D863" s="164" t="s">
        <v>364</v>
      </c>
      <c r="E863" s="175" t="s">
        <v>1224</v>
      </c>
      <c r="F863" s="166" t="s">
        <v>328</v>
      </c>
      <c r="G863" s="160" t="s">
        <v>321</v>
      </c>
      <c r="H863" s="160" t="s">
        <v>171</v>
      </c>
    </row>
    <row r="864" spans="1:8" ht="43.5" x14ac:dyDescent="0.35">
      <c r="A864" s="163" t="s">
        <v>1175</v>
      </c>
      <c r="B864" s="164" t="s">
        <v>883</v>
      </c>
      <c r="C864" s="164" t="s">
        <v>1189</v>
      </c>
      <c r="D864" s="164" t="s">
        <v>364</v>
      </c>
      <c r="E864" s="175" t="s">
        <v>1225</v>
      </c>
      <c r="F864" s="166" t="s">
        <v>328</v>
      </c>
      <c r="G864" s="160" t="s">
        <v>321</v>
      </c>
      <c r="H864" s="160" t="s">
        <v>188</v>
      </c>
    </row>
    <row r="865" spans="1:8" ht="43.5" x14ac:dyDescent="0.35">
      <c r="A865" s="163" t="s">
        <v>1175</v>
      </c>
      <c r="B865" s="164" t="s">
        <v>883</v>
      </c>
      <c r="C865" s="164" t="s">
        <v>1189</v>
      </c>
      <c r="D865" s="164" t="s">
        <v>364</v>
      </c>
      <c r="E865" s="166" t="s">
        <v>1225</v>
      </c>
      <c r="F865" s="166" t="s">
        <v>328</v>
      </c>
      <c r="G865" s="160" t="s">
        <v>321</v>
      </c>
      <c r="H865" s="160" t="s">
        <v>221</v>
      </c>
    </row>
    <row r="866" spans="1:8" ht="43.5" x14ac:dyDescent="0.35">
      <c r="A866" s="163" t="s">
        <v>1175</v>
      </c>
      <c r="B866" s="164" t="s">
        <v>883</v>
      </c>
      <c r="C866" s="164" t="s">
        <v>1189</v>
      </c>
      <c r="D866" s="164" t="s">
        <v>364</v>
      </c>
      <c r="E866" s="175" t="s">
        <v>1225</v>
      </c>
      <c r="F866" s="166" t="s">
        <v>328</v>
      </c>
      <c r="G866" s="160" t="s">
        <v>321</v>
      </c>
      <c r="H866" s="160" t="s">
        <v>171</v>
      </c>
    </row>
    <row r="867" spans="1:8" ht="43.5" x14ac:dyDescent="0.35">
      <c r="A867" s="163" t="s">
        <v>1175</v>
      </c>
      <c r="B867" s="164" t="s">
        <v>883</v>
      </c>
      <c r="C867" s="164" t="s">
        <v>1189</v>
      </c>
      <c r="D867" s="164" t="s">
        <v>364</v>
      </c>
      <c r="E867" s="175" t="s">
        <v>1226</v>
      </c>
      <c r="F867" s="166" t="s">
        <v>328</v>
      </c>
      <c r="G867" s="160" t="s">
        <v>321</v>
      </c>
      <c r="H867" s="160" t="s">
        <v>188</v>
      </c>
    </row>
    <row r="868" spans="1:8" ht="43.5" x14ac:dyDescent="0.35">
      <c r="A868" s="163" t="s">
        <v>1175</v>
      </c>
      <c r="B868" s="164" t="s">
        <v>883</v>
      </c>
      <c r="C868" s="164" t="s">
        <v>1189</v>
      </c>
      <c r="D868" s="164" t="s">
        <v>364</v>
      </c>
      <c r="E868" s="166" t="s">
        <v>1226</v>
      </c>
      <c r="F868" s="166" t="s">
        <v>328</v>
      </c>
      <c r="G868" s="160" t="s">
        <v>321</v>
      </c>
      <c r="H868" s="160" t="s">
        <v>221</v>
      </c>
    </row>
    <row r="869" spans="1:8" ht="43.5" x14ac:dyDescent="0.35">
      <c r="A869" s="163" t="s">
        <v>1175</v>
      </c>
      <c r="B869" s="164" t="s">
        <v>883</v>
      </c>
      <c r="C869" s="164" t="s">
        <v>1189</v>
      </c>
      <c r="D869" s="164" t="s">
        <v>364</v>
      </c>
      <c r="E869" s="175" t="s">
        <v>1226</v>
      </c>
      <c r="F869" s="166" t="s">
        <v>328</v>
      </c>
      <c r="G869" s="160" t="s">
        <v>321</v>
      </c>
      <c r="H869" s="160" t="s">
        <v>171</v>
      </c>
    </row>
    <row r="870" spans="1:8" ht="43.5" x14ac:dyDescent="0.35">
      <c r="A870" s="163" t="s">
        <v>1175</v>
      </c>
      <c r="B870" s="164" t="s">
        <v>883</v>
      </c>
      <c r="C870" s="164" t="s">
        <v>1189</v>
      </c>
      <c r="D870" s="164" t="s">
        <v>364</v>
      </c>
      <c r="E870" s="175" t="s">
        <v>1227</v>
      </c>
      <c r="F870" s="166" t="s">
        <v>328</v>
      </c>
      <c r="G870" s="160" t="s">
        <v>321</v>
      </c>
      <c r="H870" s="160" t="s">
        <v>188</v>
      </c>
    </row>
    <row r="871" spans="1:8" ht="43.5" x14ac:dyDescent="0.35">
      <c r="A871" s="163" t="s">
        <v>1175</v>
      </c>
      <c r="B871" s="164" t="s">
        <v>883</v>
      </c>
      <c r="C871" s="164" t="s">
        <v>1189</v>
      </c>
      <c r="D871" s="164" t="s">
        <v>364</v>
      </c>
      <c r="E871" s="166" t="s">
        <v>1227</v>
      </c>
      <c r="F871" s="166" t="s">
        <v>328</v>
      </c>
      <c r="G871" s="160" t="s">
        <v>321</v>
      </c>
      <c r="H871" s="160" t="s">
        <v>221</v>
      </c>
    </row>
    <row r="872" spans="1:8" ht="43.5" x14ac:dyDescent="0.35">
      <c r="A872" s="163" t="s">
        <v>1175</v>
      </c>
      <c r="B872" s="164" t="s">
        <v>883</v>
      </c>
      <c r="C872" s="164" t="s">
        <v>1189</v>
      </c>
      <c r="D872" s="164" t="s">
        <v>364</v>
      </c>
      <c r="E872" s="175" t="s">
        <v>1227</v>
      </c>
      <c r="F872" s="166" t="s">
        <v>328</v>
      </c>
      <c r="G872" s="160" t="s">
        <v>321</v>
      </c>
      <c r="H872" s="160" t="s">
        <v>171</v>
      </c>
    </row>
    <row r="873" spans="1:8" ht="43.5" x14ac:dyDescent="0.35">
      <c r="A873" s="163" t="s">
        <v>1175</v>
      </c>
      <c r="B873" s="164" t="s">
        <v>883</v>
      </c>
      <c r="C873" s="164" t="s">
        <v>1189</v>
      </c>
      <c r="D873" s="164" t="s">
        <v>364</v>
      </c>
      <c r="E873" s="175" t="s">
        <v>1228</v>
      </c>
      <c r="F873" s="166" t="s">
        <v>328</v>
      </c>
      <c r="G873" s="160" t="s">
        <v>321</v>
      </c>
      <c r="H873" s="160" t="s">
        <v>188</v>
      </c>
    </row>
    <row r="874" spans="1:8" ht="43.5" x14ac:dyDescent="0.35">
      <c r="A874" s="163" t="s">
        <v>1175</v>
      </c>
      <c r="B874" s="164" t="s">
        <v>883</v>
      </c>
      <c r="C874" s="164" t="s">
        <v>1189</v>
      </c>
      <c r="D874" s="164" t="s">
        <v>364</v>
      </c>
      <c r="E874" s="166" t="s">
        <v>1228</v>
      </c>
      <c r="F874" s="166" t="s">
        <v>328</v>
      </c>
      <c r="G874" s="160" t="s">
        <v>321</v>
      </c>
      <c r="H874" s="160" t="s">
        <v>221</v>
      </c>
    </row>
    <row r="875" spans="1:8" ht="43.5" x14ac:dyDescent="0.35">
      <c r="A875" s="163" t="s">
        <v>1175</v>
      </c>
      <c r="B875" s="164" t="s">
        <v>883</v>
      </c>
      <c r="C875" s="164" t="s">
        <v>1189</v>
      </c>
      <c r="D875" s="164" t="s">
        <v>364</v>
      </c>
      <c r="E875" s="175" t="s">
        <v>1228</v>
      </c>
      <c r="F875" s="166" t="s">
        <v>328</v>
      </c>
      <c r="G875" s="160" t="s">
        <v>321</v>
      </c>
      <c r="H875" s="160" t="s">
        <v>171</v>
      </c>
    </row>
    <row r="876" spans="1:8" ht="43.5" x14ac:dyDescent="0.35">
      <c r="A876" s="163" t="s">
        <v>1175</v>
      </c>
      <c r="B876" s="164" t="s">
        <v>883</v>
      </c>
      <c r="C876" s="164" t="s">
        <v>1189</v>
      </c>
      <c r="D876" s="164" t="s">
        <v>364</v>
      </c>
      <c r="E876" s="175" t="s">
        <v>1229</v>
      </c>
      <c r="F876" s="166" t="s">
        <v>328</v>
      </c>
      <c r="G876" s="160" t="s">
        <v>321</v>
      </c>
      <c r="H876" s="160" t="s">
        <v>188</v>
      </c>
    </row>
    <row r="877" spans="1:8" ht="43.5" x14ac:dyDescent="0.35">
      <c r="A877" s="163" t="s">
        <v>1175</v>
      </c>
      <c r="B877" s="164" t="s">
        <v>883</v>
      </c>
      <c r="C877" s="164" t="s">
        <v>1189</v>
      </c>
      <c r="D877" s="164" t="s">
        <v>364</v>
      </c>
      <c r="E877" s="166" t="s">
        <v>1229</v>
      </c>
      <c r="F877" s="166" t="s">
        <v>328</v>
      </c>
      <c r="G877" s="160" t="s">
        <v>321</v>
      </c>
      <c r="H877" s="160" t="s">
        <v>221</v>
      </c>
    </row>
    <row r="878" spans="1:8" ht="43.5" x14ac:dyDescent="0.35">
      <c r="A878" s="163" t="s">
        <v>1175</v>
      </c>
      <c r="B878" s="164" t="s">
        <v>883</v>
      </c>
      <c r="C878" s="164" t="s">
        <v>1189</v>
      </c>
      <c r="D878" s="164" t="s">
        <v>364</v>
      </c>
      <c r="E878" s="175" t="s">
        <v>1229</v>
      </c>
      <c r="F878" s="166" t="s">
        <v>328</v>
      </c>
      <c r="G878" s="160" t="s">
        <v>321</v>
      </c>
      <c r="H878" s="160" t="s">
        <v>171</v>
      </c>
    </row>
    <row r="879" spans="1:8" ht="43.5" x14ac:dyDescent="0.35">
      <c r="A879" s="163" t="s">
        <v>1175</v>
      </c>
      <c r="B879" s="164" t="s">
        <v>883</v>
      </c>
      <c r="C879" s="164" t="s">
        <v>1189</v>
      </c>
      <c r="D879" s="164" t="s">
        <v>364</v>
      </c>
      <c r="E879" s="175" t="s">
        <v>1230</v>
      </c>
      <c r="F879" s="166" t="s">
        <v>328</v>
      </c>
      <c r="G879" s="160" t="s">
        <v>321</v>
      </c>
      <c r="H879" s="160" t="s">
        <v>188</v>
      </c>
    </row>
    <row r="880" spans="1:8" ht="43.5" x14ac:dyDescent="0.35">
      <c r="A880" s="163" t="s">
        <v>1175</v>
      </c>
      <c r="B880" s="164" t="s">
        <v>883</v>
      </c>
      <c r="C880" s="164" t="s">
        <v>1189</v>
      </c>
      <c r="D880" s="164" t="s">
        <v>364</v>
      </c>
      <c r="E880" s="166" t="s">
        <v>1230</v>
      </c>
      <c r="F880" s="166" t="s">
        <v>328</v>
      </c>
      <c r="G880" s="160" t="s">
        <v>321</v>
      </c>
      <c r="H880" s="160" t="s">
        <v>221</v>
      </c>
    </row>
    <row r="881" spans="1:8" ht="43.5" x14ac:dyDescent="0.35">
      <c r="A881" s="163" t="s">
        <v>1175</v>
      </c>
      <c r="B881" s="164" t="s">
        <v>883</v>
      </c>
      <c r="C881" s="164" t="s">
        <v>1189</v>
      </c>
      <c r="D881" s="164" t="s">
        <v>364</v>
      </c>
      <c r="E881" s="175" t="s">
        <v>1230</v>
      </c>
      <c r="F881" s="166" t="s">
        <v>328</v>
      </c>
      <c r="G881" s="160" t="s">
        <v>321</v>
      </c>
      <c r="H881" s="160" t="s">
        <v>171</v>
      </c>
    </row>
    <row r="882" spans="1:8" ht="43.5" x14ac:dyDescent="0.35">
      <c r="A882" s="163" t="s">
        <v>1175</v>
      </c>
      <c r="B882" s="164" t="s">
        <v>883</v>
      </c>
      <c r="C882" s="164" t="s">
        <v>1189</v>
      </c>
      <c r="D882" s="164" t="s">
        <v>364</v>
      </c>
      <c r="E882" s="175" t="s">
        <v>1231</v>
      </c>
      <c r="F882" s="166" t="s">
        <v>328</v>
      </c>
      <c r="G882" s="160" t="s">
        <v>321</v>
      </c>
      <c r="H882" s="160" t="s">
        <v>188</v>
      </c>
    </row>
    <row r="883" spans="1:8" ht="43.5" x14ac:dyDescent="0.35">
      <c r="A883" s="163" t="s">
        <v>1175</v>
      </c>
      <c r="B883" s="164" t="s">
        <v>883</v>
      </c>
      <c r="C883" s="164" t="s">
        <v>1189</v>
      </c>
      <c r="D883" s="164" t="s">
        <v>364</v>
      </c>
      <c r="E883" s="166" t="s">
        <v>1231</v>
      </c>
      <c r="F883" s="166" t="s">
        <v>328</v>
      </c>
      <c r="G883" s="160" t="s">
        <v>321</v>
      </c>
      <c r="H883" s="160" t="s">
        <v>221</v>
      </c>
    </row>
    <row r="884" spans="1:8" ht="43.5" x14ac:dyDescent="0.35">
      <c r="A884" s="163" t="s">
        <v>1175</v>
      </c>
      <c r="B884" s="164" t="s">
        <v>883</v>
      </c>
      <c r="C884" s="164" t="s">
        <v>1189</v>
      </c>
      <c r="D884" s="164" t="s">
        <v>364</v>
      </c>
      <c r="E884" s="175" t="s">
        <v>1231</v>
      </c>
      <c r="F884" s="166" t="s">
        <v>328</v>
      </c>
      <c r="G884" s="160" t="s">
        <v>321</v>
      </c>
      <c r="H884" s="160" t="s">
        <v>171</v>
      </c>
    </row>
    <row r="885" spans="1:8" ht="43.5" x14ac:dyDescent="0.35">
      <c r="A885" s="163" t="s">
        <v>1175</v>
      </c>
      <c r="B885" s="164" t="s">
        <v>883</v>
      </c>
      <c r="C885" s="164" t="s">
        <v>1189</v>
      </c>
      <c r="D885" s="164" t="s">
        <v>364</v>
      </c>
      <c r="E885" s="175" t="s">
        <v>1232</v>
      </c>
      <c r="F885" s="166" t="s">
        <v>328</v>
      </c>
      <c r="G885" s="160" t="s">
        <v>321</v>
      </c>
      <c r="H885" s="160" t="s">
        <v>188</v>
      </c>
    </row>
    <row r="886" spans="1:8" ht="43.5" x14ac:dyDescent="0.35">
      <c r="A886" s="163" t="s">
        <v>1175</v>
      </c>
      <c r="B886" s="164" t="s">
        <v>883</v>
      </c>
      <c r="C886" s="164" t="s">
        <v>1189</v>
      </c>
      <c r="D886" s="164" t="s">
        <v>364</v>
      </c>
      <c r="E886" s="166" t="s">
        <v>1232</v>
      </c>
      <c r="F886" s="166" t="s">
        <v>328</v>
      </c>
      <c r="G886" s="160" t="s">
        <v>321</v>
      </c>
      <c r="H886" s="160" t="s">
        <v>221</v>
      </c>
    </row>
    <row r="887" spans="1:8" ht="43.5" x14ac:dyDescent="0.35">
      <c r="A887" s="163" t="s">
        <v>1175</v>
      </c>
      <c r="B887" s="164" t="s">
        <v>883</v>
      </c>
      <c r="C887" s="164" t="s">
        <v>1189</v>
      </c>
      <c r="D887" s="164" t="s">
        <v>364</v>
      </c>
      <c r="E887" s="175" t="s">
        <v>1232</v>
      </c>
      <c r="F887" s="166" t="s">
        <v>328</v>
      </c>
      <c r="G887" s="160" t="s">
        <v>321</v>
      </c>
      <c r="H887" s="160" t="s">
        <v>171</v>
      </c>
    </row>
    <row r="888" spans="1:8" ht="43.5" x14ac:dyDescent="0.35">
      <c r="A888" s="163" t="s">
        <v>1175</v>
      </c>
      <c r="B888" s="164" t="s">
        <v>883</v>
      </c>
      <c r="C888" s="164" t="s">
        <v>1189</v>
      </c>
      <c r="D888" s="164" t="s">
        <v>364</v>
      </c>
      <c r="E888" s="175" t="s">
        <v>1233</v>
      </c>
      <c r="F888" s="166" t="s">
        <v>328</v>
      </c>
      <c r="G888" s="160" t="s">
        <v>321</v>
      </c>
      <c r="H888" s="160" t="s">
        <v>188</v>
      </c>
    </row>
    <row r="889" spans="1:8" ht="43.5" x14ac:dyDescent="0.35">
      <c r="A889" s="163" t="s">
        <v>1175</v>
      </c>
      <c r="B889" s="164" t="s">
        <v>883</v>
      </c>
      <c r="C889" s="164" t="s">
        <v>1189</v>
      </c>
      <c r="D889" s="164" t="s">
        <v>364</v>
      </c>
      <c r="E889" s="166" t="s">
        <v>1233</v>
      </c>
      <c r="F889" s="166" t="s">
        <v>328</v>
      </c>
      <c r="G889" s="160" t="s">
        <v>321</v>
      </c>
      <c r="H889" s="160" t="s">
        <v>221</v>
      </c>
    </row>
    <row r="890" spans="1:8" ht="43.5" x14ac:dyDescent="0.35">
      <c r="A890" s="163" t="s">
        <v>1175</v>
      </c>
      <c r="B890" s="164" t="s">
        <v>883</v>
      </c>
      <c r="C890" s="164" t="s">
        <v>1189</v>
      </c>
      <c r="D890" s="164" t="s">
        <v>364</v>
      </c>
      <c r="E890" s="175" t="s">
        <v>1233</v>
      </c>
      <c r="F890" s="166" t="s">
        <v>328</v>
      </c>
      <c r="G890" s="160" t="s">
        <v>321</v>
      </c>
      <c r="H890" s="160" t="s">
        <v>171</v>
      </c>
    </row>
    <row r="891" spans="1:8" ht="43.5" x14ac:dyDescent="0.35">
      <c r="A891" s="163" t="s">
        <v>1175</v>
      </c>
      <c r="B891" s="164" t="s">
        <v>883</v>
      </c>
      <c r="C891" s="164" t="s">
        <v>1189</v>
      </c>
      <c r="D891" s="164" t="s">
        <v>364</v>
      </c>
      <c r="E891" s="175" t="s">
        <v>1234</v>
      </c>
      <c r="F891" s="166" t="s">
        <v>328</v>
      </c>
      <c r="G891" s="160" t="s">
        <v>321</v>
      </c>
      <c r="H891" s="160" t="s">
        <v>188</v>
      </c>
    </row>
    <row r="892" spans="1:8" ht="43.5" x14ac:dyDescent="0.35">
      <c r="A892" s="163" t="s">
        <v>1175</v>
      </c>
      <c r="B892" s="164" t="s">
        <v>883</v>
      </c>
      <c r="C892" s="164" t="s">
        <v>1189</v>
      </c>
      <c r="D892" s="164" t="s">
        <v>364</v>
      </c>
      <c r="E892" s="166" t="s">
        <v>1234</v>
      </c>
      <c r="F892" s="166" t="s">
        <v>328</v>
      </c>
      <c r="G892" s="160" t="s">
        <v>321</v>
      </c>
      <c r="H892" s="160" t="s">
        <v>221</v>
      </c>
    </row>
    <row r="893" spans="1:8" ht="43.5" x14ac:dyDescent="0.35">
      <c r="A893" s="163" t="s">
        <v>1175</v>
      </c>
      <c r="B893" s="164" t="s">
        <v>883</v>
      </c>
      <c r="C893" s="164" t="s">
        <v>1189</v>
      </c>
      <c r="D893" s="164" t="s">
        <v>364</v>
      </c>
      <c r="E893" s="175" t="s">
        <v>1234</v>
      </c>
      <c r="F893" s="166" t="s">
        <v>328</v>
      </c>
      <c r="G893" s="160" t="s">
        <v>321</v>
      </c>
      <c r="H893" s="160" t="s">
        <v>171</v>
      </c>
    </row>
    <row r="894" spans="1:8" ht="43.5" x14ac:dyDescent="0.35">
      <c r="A894" s="163" t="s">
        <v>1175</v>
      </c>
      <c r="B894" s="164" t="s">
        <v>883</v>
      </c>
      <c r="C894" s="164" t="s">
        <v>1189</v>
      </c>
      <c r="D894" s="164" t="s">
        <v>364</v>
      </c>
      <c r="E894" s="175" t="s">
        <v>1235</v>
      </c>
      <c r="F894" s="166" t="s">
        <v>328</v>
      </c>
      <c r="G894" s="160" t="s">
        <v>321</v>
      </c>
      <c r="H894" s="160" t="s">
        <v>188</v>
      </c>
    </row>
    <row r="895" spans="1:8" ht="43.5" x14ac:dyDescent="0.35">
      <c r="A895" s="163" t="s">
        <v>1175</v>
      </c>
      <c r="B895" s="164" t="s">
        <v>883</v>
      </c>
      <c r="C895" s="164" t="s">
        <v>1189</v>
      </c>
      <c r="D895" s="164" t="s">
        <v>364</v>
      </c>
      <c r="E895" s="166" t="s">
        <v>1235</v>
      </c>
      <c r="F895" s="166" t="s">
        <v>328</v>
      </c>
      <c r="G895" s="160" t="s">
        <v>321</v>
      </c>
      <c r="H895" s="160" t="s">
        <v>221</v>
      </c>
    </row>
    <row r="896" spans="1:8" ht="43.5" x14ac:dyDescent="0.35">
      <c r="A896" s="163" t="s">
        <v>1175</v>
      </c>
      <c r="B896" s="164" t="s">
        <v>883</v>
      </c>
      <c r="C896" s="164" t="s">
        <v>1189</v>
      </c>
      <c r="D896" s="164" t="s">
        <v>364</v>
      </c>
      <c r="E896" s="175" t="s">
        <v>1235</v>
      </c>
      <c r="F896" s="166" t="s">
        <v>328</v>
      </c>
      <c r="G896" s="160" t="s">
        <v>321</v>
      </c>
      <c r="H896" s="160" t="s">
        <v>171</v>
      </c>
    </row>
    <row r="897" spans="1:8" ht="43.5" x14ac:dyDescent="0.35">
      <c r="A897" s="163" t="s">
        <v>1175</v>
      </c>
      <c r="B897" s="164" t="s">
        <v>883</v>
      </c>
      <c r="C897" s="164" t="s">
        <v>1189</v>
      </c>
      <c r="D897" s="164" t="s">
        <v>404</v>
      </c>
      <c r="E897" s="175" t="s">
        <v>508</v>
      </c>
      <c r="F897" s="166" t="s">
        <v>328</v>
      </c>
      <c r="G897" s="160" t="s">
        <v>321</v>
      </c>
      <c r="H897" s="160" t="s">
        <v>188</v>
      </c>
    </row>
    <row r="898" spans="1:8" ht="43.5" x14ac:dyDescent="0.35">
      <c r="A898" s="163" t="s">
        <v>1175</v>
      </c>
      <c r="B898" s="164" t="s">
        <v>883</v>
      </c>
      <c r="C898" s="164" t="s">
        <v>1189</v>
      </c>
      <c r="D898" s="164" t="s">
        <v>404</v>
      </c>
      <c r="E898" s="166" t="s">
        <v>508</v>
      </c>
      <c r="F898" s="166" t="s">
        <v>328</v>
      </c>
      <c r="G898" s="160" t="s">
        <v>321</v>
      </c>
      <c r="H898" s="160" t="s">
        <v>221</v>
      </c>
    </row>
    <row r="899" spans="1:8" ht="43.5" x14ac:dyDescent="0.35">
      <c r="A899" s="163" t="s">
        <v>1175</v>
      </c>
      <c r="B899" s="164" t="s">
        <v>883</v>
      </c>
      <c r="C899" s="164" t="s">
        <v>1189</v>
      </c>
      <c r="D899" s="164" t="s">
        <v>404</v>
      </c>
      <c r="E899" s="175" t="s">
        <v>508</v>
      </c>
      <c r="F899" s="166" t="s">
        <v>328</v>
      </c>
      <c r="G899" s="160" t="s">
        <v>321</v>
      </c>
      <c r="H899" s="160" t="s">
        <v>171</v>
      </c>
    </row>
    <row r="900" spans="1:8" ht="43.5" x14ac:dyDescent="0.35">
      <c r="A900" s="163" t="s">
        <v>1175</v>
      </c>
      <c r="B900" s="164" t="s">
        <v>883</v>
      </c>
      <c r="C900" s="164" t="s">
        <v>1189</v>
      </c>
      <c r="D900" s="164">
        <v>5.39</v>
      </c>
      <c r="E900" s="176" t="s">
        <v>1236</v>
      </c>
      <c r="F900" s="160" t="s">
        <v>328</v>
      </c>
      <c r="G900" s="160" t="s">
        <v>321</v>
      </c>
      <c r="H900" s="160" t="s">
        <v>188</v>
      </c>
    </row>
    <row r="901" spans="1:8" ht="43.5" x14ac:dyDescent="0.35">
      <c r="A901" s="163" t="s">
        <v>1175</v>
      </c>
      <c r="B901" s="164" t="s">
        <v>883</v>
      </c>
      <c r="C901" s="164" t="s">
        <v>1189</v>
      </c>
      <c r="D901" s="164">
        <v>5.39</v>
      </c>
      <c r="E901" s="160" t="s">
        <v>1236</v>
      </c>
      <c r="F901" s="160" t="s">
        <v>328</v>
      </c>
      <c r="G901" s="160" t="s">
        <v>321</v>
      </c>
      <c r="H901" s="160" t="s">
        <v>221</v>
      </c>
    </row>
    <row r="902" spans="1:8" ht="43.5" x14ac:dyDescent="0.35">
      <c r="A902" s="163" t="s">
        <v>1175</v>
      </c>
      <c r="B902" s="164" t="s">
        <v>883</v>
      </c>
      <c r="C902" s="164" t="s">
        <v>1189</v>
      </c>
      <c r="D902" s="164">
        <v>5.39</v>
      </c>
      <c r="E902" s="176" t="s">
        <v>1236</v>
      </c>
      <c r="F902" s="166" t="s">
        <v>328</v>
      </c>
      <c r="G902" s="160" t="s">
        <v>321</v>
      </c>
      <c r="H902" s="160" t="s">
        <v>171</v>
      </c>
    </row>
    <row r="903" spans="1:8" ht="43.5" x14ac:dyDescent="0.35">
      <c r="A903" s="163" t="s">
        <v>1175</v>
      </c>
      <c r="B903" s="164" t="s">
        <v>883</v>
      </c>
      <c r="C903" s="164" t="s">
        <v>1189</v>
      </c>
      <c r="D903" s="164">
        <v>5.39</v>
      </c>
      <c r="E903" s="176" t="s">
        <v>1237</v>
      </c>
      <c r="F903" s="160" t="s">
        <v>328</v>
      </c>
      <c r="G903" s="160" t="s">
        <v>321</v>
      </c>
      <c r="H903" s="160" t="s">
        <v>188</v>
      </c>
    </row>
    <row r="904" spans="1:8" ht="43.5" x14ac:dyDescent="0.35">
      <c r="A904" s="163" t="s">
        <v>1175</v>
      </c>
      <c r="B904" s="164" t="s">
        <v>883</v>
      </c>
      <c r="C904" s="164" t="s">
        <v>1189</v>
      </c>
      <c r="D904" s="164">
        <v>5.39</v>
      </c>
      <c r="E904" s="160" t="s">
        <v>1237</v>
      </c>
      <c r="F904" s="160" t="s">
        <v>328</v>
      </c>
      <c r="G904" s="160" t="s">
        <v>321</v>
      </c>
      <c r="H904" s="160" t="s">
        <v>221</v>
      </c>
    </row>
    <row r="905" spans="1:8" ht="43.5" x14ac:dyDescent="0.35">
      <c r="A905" s="163" t="s">
        <v>1175</v>
      </c>
      <c r="B905" s="164" t="s">
        <v>883</v>
      </c>
      <c r="C905" s="164" t="s">
        <v>1189</v>
      </c>
      <c r="D905" s="164">
        <v>5.39</v>
      </c>
      <c r="E905" s="176" t="s">
        <v>1237</v>
      </c>
      <c r="F905" s="166" t="s">
        <v>328</v>
      </c>
      <c r="G905" s="160" t="s">
        <v>321</v>
      </c>
      <c r="H905" s="160" t="s">
        <v>171</v>
      </c>
    </row>
    <row r="906" spans="1:8" ht="43.5" x14ac:dyDescent="0.35">
      <c r="A906" s="163" t="s">
        <v>1175</v>
      </c>
      <c r="B906" s="164" t="s">
        <v>883</v>
      </c>
      <c r="C906" s="164" t="s">
        <v>1189</v>
      </c>
      <c r="D906" s="164">
        <v>5.39</v>
      </c>
      <c r="E906" s="176" t="s">
        <v>1238</v>
      </c>
      <c r="F906" s="160" t="s">
        <v>328</v>
      </c>
      <c r="G906" s="160" t="s">
        <v>321</v>
      </c>
      <c r="H906" s="160" t="s">
        <v>188</v>
      </c>
    </row>
    <row r="907" spans="1:8" ht="43.5" x14ac:dyDescent="0.35">
      <c r="A907" s="163" t="s">
        <v>1175</v>
      </c>
      <c r="B907" s="164" t="s">
        <v>883</v>
      </c>
      <c r="C907" s="164" t="s">
        <v>1189</v>
      </c>
      <c r="D907" s="164">
        <v>5.39</v>
      </c>
      <c r="E907" s="160" t="s">
        <v>1238</v>
      </c>
      <c r="F907" s="160" t="s">
        <v>328</v>
      </c>
      <c r="G907" s="160" t="s">
        <v>321</v>
      </c>
      <c r="H907" s="160" t="s">
        <v>221</v>
      </c>
    </row>
    <row r="908" spans="1:8" ht="43.5" x14ac:dyDescent="0.35">
      <c r="A908" s="163" t="s">
        <v>1175</v>
      </c>
      <c r="B908" s="164" t="s">
        <v>883</v>
      </c>
      <c r="C908" s="164" t="s">
        <v>1189</v>
      </c>
      <c r="D908" s="164">
        <v>5.39</v>
      </c>
      <c r="E908" s="176" t="s">
        <v>1238</v>
      </c>
      <c r="F908" s="166" t="s">
        <v>328</v>
      </c>
      <c r="G908" s="160" t="s">
        <v>321</v>
      </c>
      <c r="H908" s="160" t="s">
        <v>171</v>
      </c>
    </row>
    <row r="909" spans="1:8" ht="43.5" x14ac:dyDescent="0.35">
      <c r="A909" s="163" t="s">
        <v>1175</v>
      </c>
      <c r="B909" s="164" t="s">
        <v>883</v>
      </c>
      <c r="C909" s="164" t="s">
        <v>1189</v>
      </c>
      <c r="D909" s="164">
        <v>5.39</v>
      </c>
      <c r="E909" s="176" t="s">
        <v>1239</v>
      </c>
      <c r="F909" s="160" t="s">
        <v>328</v>
      </c>
      <c r="G909" s="160" t="s">
        <v>321</v>
      </c>
      <c r="H909" s="160" t="s">
        <v>188</v>
      </c>
    </row>
    <row r="910" spans="1:8" ht="43.5" x14ac:dyDescent="0.35">
      <c r="A910" s="163" t="s">
        <v>1175</v>
      </c>
      <c r="B910" s="164" t="s">
        <v>883</v>
      </c>
      <c r="C910" s="164" t="s">
        <v>1189</v>
      </c>
      <c r="D910" s="164">
        <v>5.39</v>
      </c>
      <c r="E910" s="160" t="s">
        <v>1239</v>
      </c>
      <c r="F910" s="160" t="s">
        <v>328</v>
      </c>
      <c r="G910" s="160" t="s">
        <v>321</v>
      </c>
      <c r="H910" s="160" t="s">
        <v>221</v>
      </c>
    </row>
    <row r="911" spans="1:8" ht="43.5" x14ac:dyDescent="0.35">
      <c r="A911" s="163" t="s">
        <v>1175</v>
      </c>
      <c r="B911" s="164" t="s">
        <v>883</v>
      </c>
      <c r="C911" s="164" t="s">
        <v>1189</v>
      </c>
      <c r="D911" s="164">
        <v>5.39</v>
      </c>
      <c r="E911" s="176" t="s">
        <v>1239</v>
      </c>
      <c r="F911" s="166" t="s">
        <v>328</v>
      </c>
      <c r="G911" s="160" t="s">
        <v>321</v>
      </c>
      <c r="H911" s="160" t="s">
        <v>171</v>
      </c>
    </row>
    <row r="912" spans="1:8" ht="43.5" x14ac:dyDescent="0.35">
      <c r="A912" s="163" t="s">
        <v>1175</v>
      </c>
      <c r="B912" s="164" t="s">
        <v>883</v>
      </c>
      <c r="C912" s="164" t="s">
        <v>1189</v>
      </c>
      <c r="D912" s="164">
        <v>5.39</v>
      </c>
      <c r="E912" s="176" t="s">
        <v>1240</v>
      </c>
      <c r="F912" s="160" t="s">
        <v>328</v>
      </c>
      <c r="G912" s="160" t="s">
        <v>321</v>
      </c>
      <c r="H912" s="160" t="s">
        <v>188</v>
      </c>
    </row>
    <row r="913" spans="1:8" ht="43.5" x14ac:dyDescent="0.35">
      <c r="A913" s="163" t="s">
        <v>1175</v>
      </c>
      <c r="B913" s="164" t="s">
        <v>883</v>
      </c>
      <c r="C913" s="164" t="s">
        <v>1189</v>
      </c>
      <c r="D913" s="164">
        <v>5.39</v>
      </c>
      <c r="E913" s="160" t="s">
        <v>1240</v>
      </c>
      <c r="F913" s="160" t="s">
        <v>328</v>
      </c>
      <c r="G913" s="160" t="s">
        <v>321</v>
      </c>
      <c r="H913" s="160" t="s">
        <v>221</v>
      </c>
    </row>
    <row r="914" spans="1:8" ht="43.5" x14ac:dyDescent="0.35">
      <c r="A914" s="163" t="s">
        <v>1175</v>
      </c>
      <c r="B914" s="164" t="s">
        <v>883</v>
      </c>
      <c r="C914" s="164" t="s">
        <v>1189</v>
      </c>
      <c r="D914" s="164">
        <v>5.39</v>
      </c>
      <c r="E914" s="176" t="s">
        <v>1240</v>
      </c>
      <c r="F914" s="166" t="s">
        <v>328</v>
      </c>
      <c r="G914" s="160" t="s">
        <v>321</v>
      </c>
      <c r="H914" s="160" t="s">
        <v>171</v>
      </c>
    </row>
    <row r="915" spans="1:8" ht="43.5" x14ac:dyDescent="0.35">
      <c r="A915" s="163" t="s">
        <v>1175</v>
      </c>
      <c r="B915" s="164" t="s">
        <v>883</v>
      </c>
      <c r="C915" s="164" t="s">
        <v>1189</v>
      </c>
      <c r="D915" s="164">
        <v>5.39</v>
      </c>
      <c r="E915" s="176" t="s">
        <v>1241</v>
      </c>
      <c r="F915" s="160" t="s">
        <v>328</v>
      </c>
      <c r="G915" s="160" t="s">
        <v>321</v>
      </c>
      <c r="H915" s="160" t="s">
        <v>188</v>
      </c>
    </row>
    <row r="916" spans="1:8" ht="43.5" x14ac:dyDescent="0.35">
      <c r="A916" s="163" t="s">
        <v>1175</v>
      </c>
      <c r="B916" s="164" t="s">
        <v>883</v>
      </c>
      <c r="C916" s="164" t="s">
        <v>1189</v>
      </c>
      <c r="D916" s="164">
        <v>5.39</v>
      </c>
      <c r="E916" s="176" t="s">
        <v>1241</v>
      </c>
      <c r="F916" s="160" t="s">
        <v>328</v>
      </c>
      <c r="G916" s="160" t="s">
        <v>321</v>
      </c>
      <c r="H916" s="160" t="s">
        <v>221</v>
      </c>
    </row>
    <row r="917" spans="1:8" ht="43.5" x14ac:dyDescent="0.35">
      <c r="A917" s="163" t="s">
        <v>1175</v>
      </c>
      <c r="B917" s="164" t="s">
        <v>883</v>
      </c>
      <c r="C917" s="164" t="s">
        <v>1189</v>
      </c>
      <c r="D917" s="164">
        <v>5.39</v>
      </c>
      <c r="E917" s="176" t="s">
        <v>1241</v>
      </c>
      <c r="F917" s="166" t="s">
        <v>328</v>
      </c>
      <c r="G917" s="160" t="s">
        <v>321</v>
      </c>
      <c r="H917" s="160" t="s">
        <v>171</v>
      </c>
    </row>
    <row r="918" spans="1:8" ht="43.5" x14ac:dyDescent="0.35">
      <c r="A918" s="163" t="s">
        <v>1175</v>
      </c>
      <c r="B918" s="164" t="s">
        <v>883</v>
      </c>
      <c r="C918" s="164" t="s">
        <v>1189</v>
      </c>
      <c r="D918" s="164">
        <v>5.39</v>
      </c>
      <c r="E918" s="176" t="s">
        <v>1242</v>
      </c>
      <c r="F918" s="160" t="s">
        <v>328</v>
      </c>
      <c r="G918" s="160" t="s">
        <v>321</v>
      </c>
      <c r="H918" s="160" t="s">
        <v>188</v>
      </c>
    </row>
    <row r="919" spans="1:8" ht="43.5" x14ac:dyDescent="0.35">
      <c r="A919" s="163" t="s">
        <v>1175</v>
      </c>
      <c r="B919" s="164" t="s">
        <v>883</v>
      </c>
      <c r="C919" s="164" t="s">
        <v>1189</v>
      </c>
      <c r="D919" s="164">
        <v>5.39</v>
      </c>
      <c r="E919" s="160" t="s">
        <v>1242</v>
      </c>
      <c r="F919" s="160" t="s">
        <v>328</v>
      </c>
      <c r="G919" s="160" t="s">
        <v>321</v>
      </c>
      <c r="H919" s="160" t="s">
        <v>221</v>
      </c>
    </row>
    <row r="920" spans="1:8" ht="43.5" x14ac:dyDescent="0.35">
      <c r="A920" s="163" t="s">
        <v>1175</v>
      </c>
      <c r="B920" s="164" t="s">
        <v>883</v>
      </c>
      <c r="C920" s="164" t="s">
        <v>1189</v>
      </c>
      <c r="D920" s="164">
        <v>5.39</v>
      </c>
      <c r="E920" s="176" t="s">
        <v>1243</v>
      </c>
      <c r="F920" s="166" t="s">
        <v>328</v>
      </c>
      <c r="G920" s="160" t="s">
        <v>321</v>
      </c>
      <c r="H920" s="160" t="s">
        <v>171</v>
      </c>
    </row>
    <row r="921" spans="1:8" ht="43.5" x14ac:dyDescent="0.35">
      <c r="A921" s="163" t="s">
        <v>1175</v>
      </c>
      <c r="B921" s="164" t="s">
        <v>883</v>
      </c>
      <c r="C921" s="164" t="s">
        <v>1189</v>
      </c>
      <c r="D921" s="164">
        <v>5.39</v>
      </c>
      <c r="E921" s="176" t="s">
        <v>1244</v>
      </c>
      <c r="F921" s="160" t="s">
        <v>328</v>
      </c>
      <c r="G921" s="160" t="s">
        <v>321</v>
      </c>
      <c r="H921" s="160" t="s">
        <v>188</v>
      </c>
    </row>
    <row r="922" spans="1:8" ht="43.5" x14ac:dyDescent="0.35">
      <c r="A922" s="163" t="s">
        <v>1175</v>
      </c>
      <c r="B922" s="164" t="s">
        <v>883</v>
      </c>
      <c r="C922" s="164" t="s">
        <v>1189</v>
      </c>
      <c r="D922" s="164">
        <v>5.39</v>
      </c>
      <c r="E922" s="160" t="s">
        <v>1244</v>
      </c>
      <c r="F922" s="160" t="s">
        <v>328</v>
      </c>
      <c r="G922" s="160" t="s">
        <v>321</v>
      </c>
      <c r="H922" s="160" t="s">
        <v>221</v>
      </c>
    </row>
    <row r="923" spans="1:8" ht="43.5" x14ac:dyDescent="0.35">
      <c r="A923" s="163" t="s">
        <v>1175</v>
      </c>
      <c r="B923" s="164" t="s">
        <v>883</v>
      </c>
      <c r="C923" s="164" t="s">
        <v>1189</v>
      </c>
      <c r="D923" s="164">
        <v>5.39</v>
      </c>
      <c r="E923" s="176" t="s">
        <v>1244</v>
      </c>
      <c r="F923" s="166" t="s">
        <v>328</v>
      </c>
      <c r="G923" s="160" t="s">
        <v>321</v>
      </c>
      <c r="H923" s="160" t="s">
        <v>171</v>
      </c>
    </row>
    <row r="924" spans="1:8" ht="43.5" x14ac:dyDescent="0.35">
      <c r="A924" s="163" t="s">
        <v>1175</v>
      </c>
      <c r="B924" s="164" t="s">
        <v>883</v>
      </c>
      <c r="C924" s="164" t="s">
        <v>1189</v>
      </c>
      <c r="D924" s="164">
        <v>5.39</v>
      </c>
      <c r="E924" s="176" t="s">
        <v>1245</v>
      </c>
      <c r="F924" s="160" t="s">
        <v>328</v>
      </c>
      <c r="G924" s="160" t="s">
        <v>321</v>
      </c>
      <c r="H924" s="160" t="s">
        <v>188</v>
      </c>
    </row>
    <row r="925" spans="1:8" ht="43.5" x14ac:dyDescent="0.35">
      <c r="A925" s="163" t="s">
        <v>1175</v>
      </c>
      <c r="B925" s="164" t="s">
        <v>883</v>
      </c>
      <c r="C925" s="164" t="s">
        <v>1189</v>
      </c>
      <c r="D925" s="164">
        <v>5.39</v>
      </c>
      <c r="E925" s="160" t="s">
        <v>1245</v>
      </c>
      <c r="F925" s="160" t="s">
        <v>328</v>
      </c>
      <c r="G925" s="160" t="s">
        <v>321</v>
      </c>
      <c r="H925" s="160" t="s">
        <v>221</v>
      </c>
    </row>
    <row r="926" spans="1:8" ht="43.5" x14ac:dyDescent="0.35">
      <c r="A926" s="163" t="s">
        <v>1175</v>
      </c>
      <c r="B926" s="164" t="s">
        <v>883</v>
      </c>
      <c r="C926" s="164" t="s">
        <v>1189</v>
      </c>
      <c r="D926" s="164">
        <v>5.39</v>
      </c>
      <c r="E926" s="176" t="s">
        <v>1245</v>
      </c>
      <c r="F926" s="166" t="s">
        <v>328</v>
      </c>
      <c r="G926" s="160" t="s">
        <v>321</v>
      </c>
      <c r="H926" s="160" t="s">
        <v>171</v>
      </c>
    </row>
    <row r="927" spans="1:8" ht="43.5" x14ac:dyDescent="0.35">
      <c r="A927" s="163" t="s">
        <v>1175</v>
      </c>
      <c r="B927" s="164" t="s">
        <v>883</v>
      </c>
      <c r="C927" s="164" t="s">
        <v>1189</v>
      </c>
      <c r="D927" s="164">
        <v>5.39</v>
      </c>
      <c r="E927" s="176" t="s">
        <v>1246</v>
      </c>
      <c r="F927" s="160" t="s">
        <v>328</v>
      </c>
      <c r="G927" s="160" t="s">
        <v>321</v>
      </c>
      <c r="H927" s="160" t="s">
        <v>188</v>
      </c>
    </row>
    <row r="928" spans="1:8" ht="43.5" x14ac:dyDescent="0.35">
      <c r="A928" s="163" t="s">
        <v>1175</v>
      </c>
      <c r="B928" s="164" t="s">
        <v>883</v>
      </c>
      <c r="C928" s="164" t="s">
        <v>1189</v>
      </c>
      <c r="D928" s="164">
        <v>5.39</v>
      </c>
      <c r="E928" s="160" t="s">
        <v>1246</v>
      </c>
      <c r="F928" s="160" t="s">
        <v>328</v>
      </c>
      <c r="G928" s="160" t="s">
        <v>321</v>
      </c>
      <c r="H928" s="160" t="s">
        <v>221</v>
      </c>
    </row>
    <row r="929" spans="1:8" ht="43.5" x14ac:dyDescent="0.35">
      <c r="A929" s="163" t="s">
        <v>1175</v>
      </c>
      <c r="B929" s="164" t="s">
        <v>883</v>
      </c>
      <c r="C929" s="164" t="s">
        <v>1189</v>
      </c>
      <c r="D929" s="164">
        <v>5.39</v>
      </c>
      <c r="E929" s="176" t="s">
        <v>1246</v>
      </c>
      <c r="F929" s="166" t="s">
        <v>328</v>
      </c>
      <c r="G929" s="160" t="s">
        <v>321</v>
      </c>
      <c r="H929" s="160" t="s">
        <v>171</v>
      </c>
    </row>
    <row r="930" spans="1:8" ht="43.5" x14ac:dyDescent="0.35">
      <c r="A930" s="163" t="s">
        <v>1175</v>
      </c>
      <c r="B930" s="164" t="s">
        <v>883</v>
      </c>
      <c r="C930" s="164" t="s">
        <v>1189</v>
      </c>
      <c r="D930" s="170">
        <v>5.4</v>
      </c>
      <c r="E930" s="176" t="s">
        <v>418</v>
      </c>
      <c r="F930" s="160" t="s">
        <v>328</v>
      </c>
      <c r="G930" s="160" t="s">
        <v>321</v>
      </c>
      <c r="H930" s="160" t="s">
        <v>188</v>
      </c>
    </row>
    <row r="931" spans="1:8" ht="43.5" x14ac:dyDescent="0.35">
      <c r="A931" s="163" t="s">
        <v>1175</v>
      </c>
      <c r="B931" s="164" t="s">
        <v>883</v>
      </c>
      <c r="C931" s="164" t="s">
        <v>1189</v>
      </c>
      <c r="D931" s="170">
        <v>5.4</v>
      </c>
      <c r="E931" s="160" t="s">
        <v>418</v>
      </c>
      <c r="F931" s="160" t="s">
        <v>328</v>
      </c>
      <c r="G931" s="160" t="s">
        <v>321</v>
      </c>
      <c r="H931" s="160" t="s">
        <v>221</v>
      </c>
    </row>
    <row r="932" spans="1:8" ht="43.5" x14ac:dyDescent="0.35">
      <c r="A932" s="163" t="s">
        <v>1175</v>
      </c>
      <c r="B932" s="164" t="s">
        <v>883</v>
      </c>
      <c r="C932" s="164" t="s">
        <v>1189</v>
      </c>
      <c r="D932" s="170">
        <v>5.4</v>
      </c>
      <c r="E932" s="176" t="s">
        <v>418</v>
      </c>
      <c r="F932" s="166" t="s">
        <v>328</v>
      </c>
      <c r="G932" s="160" t="s">
        <v>321</v>
      </c>
      <c r="H932" s="160" t="s">
        <v>171</v>
      </c>
    </row>
    <row r="933" spans="1:8" ht="43.5" x14ac:dyDescent="0.35">
      <c r="A933" s="163" t="s">
        <v>1175</v>
      </c>
      <c r="B933" s="164" t="s">
        <v>883</v>
      </c>
      <c r="C933" s="164" t="s">
        <v>1189</v>
      </c>
      <c r="D933" s="164">
        <v>5.41</v>
      </c>
      <c r="E933" s="176" t="s">
        <v>419</v>
      </c>
      <c r="F933" s="160" t="s">
        <v>328</v>
      </c>
      <c r="G933" s="160" t="s">
        <v>321</v>
      </c>
      <c r="H933" s="160" t="s">
        <v>188</v>
      </c>
    </row>
    <row r="934" spans="1:8" ht="43.5" x14ac:dyDescent="0.35">
      <c r="A934" s="163" t="s">
        <v>1175</v>
      </c>
      <c r="B934" s="164" t="s">
        <v>883</v>
      </c>
      <c r="C934" s="164" t="s">
        <v>1189</v>
      </c>
      <c r="D934" s="164">
        <v>5.41</v>
      </c>
      <c r="E934" s="160" t="s">
        <v>419</v>
      </c>
      <c r="F934" s="160" t="s">
        <v>328</v>
      </c>
      <c r="G934" s="160" t="s">
        <v>321</v>
      </c>
      <c r="H934" s="160" t="s">
        <v>221</v>
      </c>
    </row>
    <row r="935" spans="1:8" ht="43.5" x14ac:dyDescent="0.35">
      <c r="A935" s="163" t="s">
        <v>1175</v>
      </c>
      <c r="B935" s="164" t="s">
        <v>883</v>
      </c>
      <c r="C935" s="164" t="s">
        <v>1189</v>
      </c>
      <c r="D935" s="164">
        <v>5.41</v>
      </c>
      <c r="E935" s="176" t="s">
        <v>419</v>
      </c>
      <c r="F935" s="166" t="s">
        <v>328</v>
      </c>
      <c r="G935" s="160" t="s">
        <v>321</v>
      </c>
      <c r="H935" s="160" t="s">
        <v>171</v>
      </c>
    </row>
    <row r="936" spans="1:8" ht="43.5" x14ac:dyDescent="0.35">
      <c r="A936" s="163" t="s">
        <v>1175</v>
      </c>
      <c r="B936" s="164" t="s">
        <v>883</v>
      </c>
      <c r="C936" s="164" t="s">
        <v>1189</v>
      </c>
      <c r="D936" s="164">
        <v>5.42</v>
      </c>
      <c r="E936" s="176" t="s">
        <v>420</v>
      </c>
      <c r="F936" s="160" t="s">
        <v>328</v>
      </c>
      <c r="G936" s="160" t="s">
        <v>321</v>
      </c>
      <c r="H936" s="160" t="s">
        <v>188</v>
      </c>
    </row>
    <row r="937" spans="1:8" ht="43.5" x14ac:dyDescent="0.35">
      <c r="A937" s="163" t="s">
        <v>1175</v>
      </c>
      <c r="B937" s="164" t="s">
        <v>883</v>
      </c>
      <c r="C937" s="164" t="s">
        <v>1189</v>
      </c>
      <c r="D937" s="164">
        <v>5.42</v>
      </c>
      <c r="E937" s="160" t="s">
        <v>420</v>
      </c>
      <c r="F937" s="160" t="s">
        <v>328</v>
      </c>
      <c r="G937" s="160" t="s">
        <v>321</v>
      </c>
      <c r="H937" s="160" t="s">
        <v>221</v>
      </c>
    </row>
    <row r="938" spans="1:8" ht="43.5" x14ac:dyDescent="0.35">
      <c r="A938" s="163" t="s">
        <v>1175</v>
      </c>
      <c r="B938" s="164" t="s">
        <v>883</v>
      </c>
      <c r="C938" s="164" t="s">
        <v>1189</v>
      </c>
      <c r="D938" s="164">
        <v>5.42</v>
      </c>
      <c r="E938" s="176" t="s">
        <v>420</v>
      </c>
      <c r="F938" s="166" t="s">
        <v>328</v>
      </c>
      <c r="G938" s="160" t="s">
        <v>321</v>
      </c>
      <c r="H938" s="160" t="s">
        <v>171</v>
      </c>
    </row>
    <row r="939" spans="1:8" ht="43.5" x14ac:dyDescent="0.35">
      <c r="A939" s="163" t="s">
        <v>1175</v>
      </c>
      <c r="B939" s="164" t="s">
        <v>883</v>
      </c>
      <c r="C939" s="164" t="s">
        <v>1189</v>
      </c>
      <c r="D939" s="164">
        <v>5.43</v>
      </c>
      <c r="E939" s="176" t="s">
        <v>421</v>
      </c>
      <c r="F939" s="160" t="s">
        <v>328</v>
      </c>
      <c r="G939" s="160" t="s">
        <v>321</v>
      </c>
      <c r="H939" s="160" t="s">
        <v>188</v>
      </c>
    </row>
    <row r="940" spans="1:8" ht="43.5" x14ac:dyDescent="0.35">
      <c r="A940" s="163" t="s">
        <v>1175</v>
      </c>
      <c r="B940" s="164" t="s">
        <v>883</v>
      </c>
      <c r="C940" s="164" t="s">
        <v>1189</v>
      </c>
      <c r="D940" s="164">
        <v>5.43</v>
      </c>
      <c r="E940" s="160" t="s">
        <v>421</v>
      </c>
      <c r="F940" s="160" t="s">
        <v>328</v>
      </c>
      <c r="G940" s="160" t="s">
        <v>321</v>
      </c>
      <c r="H940" s="160" t="s">
        <v>221</v>
      </c>
    </row>
    <row r="941" spans="1:8" ht="43.5" x14ac:dyDescent="0.35">
      <c r="A941" s="163" t="s">
        <v>1175</v>
      </c>
      <c r="B941" s="164" t="s">
        <v>883</v>
      </c>
      <c r="C941" s="164" t="s">
        <v>1189</v>
      </c>
      <c r="D941" s="164">
        <v>5.43</v>
      </c>
      <c r="E941" s="176" t="s">
        <v>421</v>
      </c>
      <c r="F941" s="166" t="s">
        <v>328</v>
      </c>
      <c r="G941" s="160" t="s">
        <v>321</v>
      </c>
      <c r="H941" s="160" t="s">
        <v>171</v>
      </c>
    </row>
    <row r="942" spans="1:8" ht="43.5" x14ac:dyDescent="0.35">
      <c r="A942" s="163" t="s">
        <v>1175</v>
      </c>
      <c r="B942" s="164" t="s">
        <v>883</v>
      </c>
      <c r="C942" s="164" t="s">
        <v>1189</v>
      </c>
      <c r="D942" s="164">
        <v>5.44</v>
      </c>
      <c r="E942" s="176" t="s">
        <v>422</v>
      </c>
      <c r="F942" s="160" t="s">
        <v>328</v>
      </c>
      <c r="G942" s="160" t="s">
        <v>321</v>
      </c>
      <c r="H942" s="160" t="s">
        <v>188</v>
      </c>
    </row>
    <row r="943" spans="1:8" ht="43.5" x14ac:dyDescent="0.35">
      <c r="A943" s="163" t="s">
        <v>1175</v>
      </c>
      <c r="B943" s="164" t="s">
        <v>883</v>
      </c>
      <c r="C943" s="164" t="s">
        <v>1189</v>
      </c>
      <c r="D943" s="164">
        <v>5.44</v>
      </c>
      <c r="E943" s="160" t="s">
        <v>422</v>
      </c>
      <c r="F943" s="160" t="s">
        <v>328</v>
      </c>
      <c r="G943" s="160" t="s">
        <v>321</v>
      </c>
      <c r="H943" s="160" t="s">
        <v>221</v>
      </c>
    </row>
    <row r="944" spans="1:8" ht="43.5" x14ac:dyDescent="0.35">
      <c r="A944" s="163" t="s">
        <v>1175</v>
      </c>
      <c r="B944" s="164" t="s">
        <v>883</v>
      </c>
      <c r="C944" s="164" t="s">
        <v>1189</v>
      </c>
      <c r="D944" s="164">
        <v>5.44</v>
      </c>
      <c r="E944" s="176" t="s">
        <v>422</v>
      </c>
      <c r="F944" s="166" t="s">
        <v>328</v>
      </c>
      <c r="G944" s="160" t="s">
        <v>321</v>
      </c>
      <c r="H944" s="160" t="s">
        <v>171</v>
      </c>
    </row>
    <row r="945" spans="1:8" ht="43.5" x14ac:dyDescent="0.35">
      <c r="A945" s="163" t="s">
        <v>1175</v>
      </c>
      <c r="B945" s="164" t="s">
        <v>883</v>
      </c>
      <c r="C945" s="164" t="s">
        <v>1189</v>
      </c>
      <c r="D945" s="164">
        <v>5.45</v>
      </c>
      <c r="E945" s="176" t="s">
        <v>423</v>
      </c>
      <c r="F945" s="160" t="s">
        <v>328</v>
      </c>
      <c r="G945" s="160" t="s">
        <v>321</v>
      </c>
      <c r="H945" s="160" t="s">
        <v>188</v>
      </c>
    </row>
    <row r="946" spans="1:8" ht="43.5" x14ac:dyDescent="0.35">
      <c r="A946" s="163" t="s">
        <v>1175</v>
      </c>
      <c r="B946" s="164" t="s">
        <v>883</v>
      </c>
      <c r="C946" s="164" t="s">
        <v>1189</v>
      </c>
      <c r="D946" s="164">
        <v>5.45</v>
      </c>
      <c r="E946" s="160" t="s">
        <v>423</v>
      </c>
      <c r="F946" s="160" t="s">
        <v>328</v>
      </c>
      <c r="G946" s="160" t="s">
        <v>321</v>
      </c>
      <c r="H946" s="160" t="s">
        <v>221</v>
      </c>
    </row>
    <row r="947" spans="1:8" ht="43.5" x14ac:dyDescent="0.35">
      <c r="A947" s="163" t="s">
        <v>1175</v>
      </c>
      <c r="B947" s="164" t="s">
        <v>883</v>
      </c>
      <c r="C947" s="164" t="s">
        <v>1189</v>
      </c>
      <c r="D947" s="164">
        <v>5.45</v>
      </c>
      <c r="E947" s="176" t="s">
        <v>423</v>
      </c>
      <c r="F947" s="166" t="s">
        <v>328</v>
      </c>
      <c r="G947" s="160" t="s">
        <v>321</v>
      </c>
      <c r="H947" s="160" t="s">
        <v>171</v>
      </c>
    </row>
    <row r="948" spans="1:8" ht="43.5" x14ac:dyDescent="0.35">
      <c r="A948" s="163" t="s">
        <v>1175</v>
      </c>
      <c r="B948" s="164" t="s">
        <v>883</v>
      </c>
      <c r="C948" s="164" t="s">
        <v>1189</v>
      </c>
      <c r="D948" s="164">
        <v>5.46</v>
      </c>
      <c r="E948" s="176" t="s">
        <v>424</v>
      </c>
      <c r="F948" s="160" t="s">
        <v>328</v>
      </c>
      <c r="G948" s="160" t="s">
        <v>321</v>
      </c>
      <c r="H948" s="160" t="s">
        <v>188</v>
      </c>
    </row>
    <row r="949" spans="1:8" ht="43.5" x14ac:dyDescent="0.35">
      <c r="A949" s="163" t="s">
        <v>1175</v>
      </c>
      <c r="B949" s="164" t="s">
        <v>883</v>
      </c>
      <c r="C949" s="164" t="s">
        <v>1189</v>
      </c>
      <c r="D949" s="164">
        <v>5.46</v>
      </c>
      <c r="E949" s="160" t="s">
        <v>424</v>
      </c>
      <c r="F949" s="160" t="s">
        <v>328</v>
      </c>
      <c r="G949" s="160" t="s">
        <v>321</v>
      </c>
      <c r="H949" s="160" t="s">
        <v>221</v>
      </c>
    </row>
    <row r="950" spans="1:8" ht="43.5" x14ac:dyDescent="0.35">
      <c r="A950" s="163" t="s">
        <v>1175</v>
      </c>
      <c r="B950" s="164" t="s">
        <v>883</v>
      </c>
      <c r="C950" s="164" t="s">
        <v>1189</v>
      </c>
      <c r="D950" s="164">
        <v>5.46</v>
      </c>
      <c r="E950" s="176" t="s">
        <v>424</v>
      </c>
      <c r="F950" s="166" t="s">
        <v>328</v>
      </c>
      <c r="G950" s="160" t="s">
        <v>321</v>
      </c>
      <c r="H950" s="160" t="s">
        <v>171</v>
      </c>
    </row>
    <row r="951" spans="1:8" ht="43.5" x14ac:dyDescent="0.35">
      <c r="A951" s="163" t="s">
        <v>1175</v>
      </c>
      <c r="B951" s="164" t="s">
        <v>874</v>
      </c>
      <c r="C951" s="164" t="s">
        <v>1247</v>
      </c>
      <c r="D951" s="164" t="s">
        <v>595</v>
      </c>
      <c r="E951" s="160" t="s">
        <v>62</v>
      </c>
      <c r="F951" s="166" t="s">
        <v>1248</v>
      </c>
      <c r="G951" s="173" t="s">
        <v>147</v>
      </c>
      <c r="H951" s="160" t="s">
        <v>882</v>
      </c>
    </row>
    <row r="952" spans="1:8" ht="43.5" x14ac:dyDescent="0.35">
      <c r="A952" s="163" t="s">
        <v>1175</v>
      </c>
      <c r="B952" s="164" t="s">
        <v>874</v>
      </c>
      <c r="C952" s="164" t="s">
        <v>1247</v>
      </c>
      <c r="D952" s="164" t="s">
        <v>595</v>
      </c>
      <c r="E952" s="160" t="s">
        <v>62</v>
      </c>
      <c r="F952" s="166" t="s">
        <v>1248</v>
      </c>
      <c r="G952" s="173" t="s">
        <v>1185</v>
      </c>
      <c r="H952" s="160" t="s">
        <v>882</v>
      </c>
    </row>
    <row r="953" spans="1:8" ht="43.5" x14ac:dyDescent="0.35">
      <c r="A953" s="163" t="s">
        <v>1175</v>
      </c>
      <c r="B953" s="164" t="s">
        <v>874</v>
      </c>
      <c r="C953" s="164" t="s">
        <v>1247</v>
      </c>
      <c r="D953" s="164" t="s">
        <v>595</v>
      </c>
      <c r="E953" s="160" t="s">
        <v>62</v>
      </c>
      <c r="F953" s="166" t="s">
        <v>1248</v>
      </c>
      <c r="G953" s="173" t="s">
        <v>1182</v>
      </c>
      <c r="H953" s="160" t="s">
        <v>882</v>
      </c>
    </row>
    <row r="954" spans="1:8" ht="43.5" x14ac:dyDescent="0.35">
      <c r="A954" s="163" t="s">
        <v>1175</v>
      </c>
      <c r="B954" s="164" t="s">
        <v>874</v>
      </c>
      <c r="C954" s="164" t="s">
        <v>1247</v>
      </c>
      <c r="D954" s="164" t="s">
        <v>597</v>
      </c>
      <c r="E954" s="166" t="s">
        <v>1181</v>
      </c>
      <c r="F954" s="166" t="s">
        <v>1249</v>
      </c>
      <c r="G954" s="173" t="s">
        <v>147</v>
      </c>
      <c r="H954" s="160" t="s">
        <v>882</v>
      </c>
    </row>
    <row r="955" spans="1:8" ht="43.5" x14ac:dyDescent="0.35">
      <c r="A955" s="163" t="s">
        <v>1175</v>
      </c>
      <c r="B955" s="164" t="s">
        <v>874</v>
      </c>
      <c r="C955" s="164" t="s">
        <v>1247</v>
      </c>
      <c r="D955" s="164" t="s">
        <v>597</v>
      </c>
      <c r="E955" s="166" t="s">
        <v>1181</v>
      </c>
      <c r="F955" s="166" t="s">
        <v>1249</v>
      </c>
      <c r="G955" s="173" t="s">
        <v>1178</v>
      </c>
      <c r="H955" s="160" t="s">
        <v>882</v>
      </c>
    </row>
    <row r="956" spans="1:8" ht="43.5" x14ac:dyDescent="0.35">
      <c r="A956" s="163" t="s">
        <v>1175</v>
      </c>
      <c r="B956" s="164" t="s">
        <v>874</v>
      </c>
      <c r="C956" s="164" t="s">
        <v>1247</v>
      </c>
      <c r="D956" s="164" t="s">
        <v>597</v>
      </c>
      <c r="E956" s="166" t="s">
        <v>1181</v>
      </c>
      <c r="F956" s="166" t="s">
        <v>1249</v>
      </c>
      <c r="G956" s="173" t="s">
        <v>1182</v>
      </c>
      <c r="H956" s="160" t="s">
        <v>882</v>
      </c>
    </row>
    <row r="957" spans="1:8" ht="43.5" x14ac:dyDescent="0.35">
      <c r="A957" s="163" t="s">
        <v>1175</v>
      </c>
      <c r="B957" s="164" t="s">
        <v>874</v>
      </c>
      <c r="C957" s="164" t="s">
        <v>1247</v>
      </c>
      <c r="D957" s="164" t="s">
        <v>597</v>
      </c>
      <c r="E957" s="166" t="s">
        <v>1181</v>
      </c>
      <c r="F957" s="166" t="s">
        <v>1249</v>
      </c>
      <c r="G957" s="166" t="s">
        <v>1185</v>
      </c>
      <c r="H957" s="160" t="s">
        <v>882</v>
      </c>
    </row>
    <row r="958" spans="1:8" ht="43.5" x14ac:dyDescent="0.35">
      <c r="A958" s="163" t="s">
        <v>1175</v>
      </c>
      <c r="B958" s="164" t="s">
        <v>883</v>
      </c>
      <c r="C958" s="194" t="s">
        <v>1247</v>
      </c>
      <c r="D958" s="194" t="s">
        <v>599</v>
      </c>
      <c r="E958" s="195" t="s">
        <v>600</v>
      </c>
      <c r="F958" s="196" t="s">
        <v>1248</v>
      </c>
      <c r="G958" s="160" t="s">
        <v>602</v>
      </c>
      <c r="H958" s="160" t="s">
        <v>882</v>
      </c>
    </row>
    <row r="959" spans="1:8" ht="43.5" x14ac:dyDescent="0.35">
      <c r="A959" s="163" t="s">
        <v>1175</v>
      </c>
      <c r="B959" s="164" t="s">
        <v>874</v>
      </c>
      <c r="C959" s="164" t="s">
        <v>1247</v>
      </c>
      <c r="D959" s="164" t="s">
        <v>604</v>
      </c>
      <c r="E959" s="160" t="s">
        <v>62</v>
      </c>
      <c r="F959" s="166" t="s">
        <v>607</v>
      </c>
      <c r="G959" s="173" t="s">
        <v>147</v>
      </c>
      <c r="H959" s="160" t="s">
        <v>882</v>
      </c>
    </row>
    <row r="960" spans="1:8" ht="43.5" x14ac:dyDescent="0.35">
      <c r="A960" s="163" t="s">
        <v>1175</v>
      </c>
      <c r="B960" s="164" t="s">
        <v>874</v>
      </c>
      <c r="C960" s="164" t="s">
        <v>1247</v>
      </c>
      <c r="D960" s="164" t="s">
        <v>604</v>
      </c>
      <c r="E960" s="160" t="s">
        <v>62</v>
      </c>
      <c r="F960" s="166" t="s">
        <v>607</v>
      </c>
      <c r="G960" s="173" t="s">
        <v>1185</v>
      </c>
      <c r="H960" s="160" t="s">
        <v>882</v>
      </c>
    </row>
    <row r="961" spans="1:8" ht="43.5" x14ac:dyDescent="0.35">
      <c r="A961" s="163" t="s">
        <v>1175</v>
      </c>
      <c r="B961" s="164" t="s">
        <v>874</v>
      </c>
      <c r="C961" s="164" t="s">
        <v>1247</v>
      </c>
      <c r="D961" s="164" t="s">
        <v>604</v>
      </c>
      <c r="E961" s="160" t="s">
        <v>62</v>
      </c>
      <c r="F961" s="166" t="s">
        <v>607</v>
      </c>
      <c r="G961" s="173" t="s">
        <v>1182</v>
      </c>
      <c r="H961" s="160" t="s">
        <v>882</v>
      </c>
    </row>
    <row r="962" spans="1:8" ht="43.5" x14ac:dyDescent="0.35">
      <c r="A962" s="163" t="s">
        <v>1175</v>
      </c>
      <c r="B962" s="164" t="s">
        <v>874</v>
      </c>
      <c r="C962" s="164" t="s">
        <v>1247</v>
      </c>
      <c r="D962" s="164" t="s">
        <v>606</v>
      </c>
      <c r="E962" s="160" t="s">
        <v>1250</v>
      </c>
      <c r="F962" s="166" t="s">
        <v>607</v>
      </c>
      <c r="G962" s="173" t="s">
        <v>147</v>
      </c>
      <c r="H962" s="160" t="s">
        <v>882</v>
      </c>
    </row>
    <row r="963" spans="1:8" ht="43.5" x14ac:dyDescent="0.35">
      <c r="A963" s="163" t="s">
        <v>1175</v>
      </c>
      <c r="B963" s="164" t="s">
        <v>874</v>
      </c>
      <c r="C963" s="164" t="s">
        <v>1247</v>
      </c>
      <c r="D963" s="164" t="s">
        <v>606</v>
      </c>
      <c r="E963" s="160" t="s">
        <v>1250</v>
      </c>
      <c r="F963" s="166" t="s">
        <v>607</v>
      </c>
      <c r="G963" s="173" t="s">
        <v>1178</v>
      </c>
      <c r="H963" s="160" t="s">
        <v>882</v>
      </c>
    </row>
    <row r="964" spans="1:8" ht="43.5" x14ac:dyDescent="0.35">
      <c r="A964" s="163" t="s">
        <v>1175</v>
      </c>
      <c r="B964" s="164" t="s">
        <v>874</v>
      </c>
      <c r="C964" s="164" t="s">
        <v>1247</v>
      </c>
      <c r="D964" s="164" t="s">
        <v>606</v>
      </c>
      <c r="E964" s="160" t="s">
        <v>1250</v>
      </c>
      <c r="F964" s="166" t="s">
        <v>607</v>
      </c>
      <c r="G964" s="173" t="s">
        <v>1182</v>
      </c>
      <c r="H964" s="160" t="s">
        <v>882</v>
      </c>
    </row>
    <row r="965" spans="1:8" ht="43.5" x14ac:dyDescent="0.35">
      <c r="A965" s="163" t="s">
        <v>1175</v>
      </c>
      <c r="B965" s="164" t="s">
        <v>874</v>
      </c>
      <c r="C965" s="164" t="s">
        <v>1247</v>
      </c>
      <c r="D965" s="164" t="s">
        <v>606</v>
      </c>
      <c r="E965" s="160" t="s">
        <v>1250</v>
      </c>
      <c r="F965" s="166" t="s">
        <v>607</v>
      </c>
      <c r="G965" s="173" t="s">
        <v>1183</v>
      </c>
      <c r="H965" s="160" t="s">
        <v>882</v>
      </c>
    </row>
    <row r="966" spans="1:8" ht="72.5" x14ac:dyDescent="0.35">
      <c r="A966" s="163" t="s">
        <v>1175</v>
      </c>
      <c r="B966" s="164" t="s">
        <v>874</v>
      </c>
      <c r="C966" s="164" t="s">
        <v>1251</v>
      </c>
      <c r="D966" s="164" t="s">
        <v>609</v>
      </c>
      <c r="E966" s="169" t="s">
        <v>1252</v>
      </c>
      <c r="F966" s="166" t="s">
        <v>1253</v>
      </c>
      <c r="G966" s="160" t="s">
        <v>876</v>
      </c>
      <c r="H966" s="160" t="s">
        <v>882</v>
      </c>
    </row>
    <row r="967" spans="1:8" ht="43.5" x14ac:dyDescent="0.35">
      <c r="A967" s="163" t="s">
        <v>1175</v>
      </c>
      <c r="B967" s="164" t="s">
        <v>874</v>
      </c>
      <c r="C967" s="164" t="s">
        <v>1247</v>
      </c>
      <c r="D967" s="164" t="s">
        <v>609</v>
      </c>
      <c r="E967" s="169" t="s">
        <v>1252</v>
      </c>
      <c r="F967" s="166" t="s">
        <v>1254</v>
      </c>
      <c r="G967" s="160" t="s">
        <v>876</v>
      </c>
      <c r="H967" s="160" t="s">
        <v>882</v>
      </c>
    </row>
  </sheetData>
  <sheetProtection algorithmName="SHA-512" hashValue="AGkr4SN5KMSh0iIE2sQ1YRQreW4hYdaCvluof8rY0zkefTdfeinlRwfzRTAMho0H4E76FrDmjNZfyCAcMw2tyA==" saltValue="ePTatAN2y/pnsi6Eb24YQA==" spinCount="100000" sheet="1" objects="1" scenarios="1" sort="0" autoFilter="0"/>
  <sortState xmlns:xlrd2="http://schemas.microsoft.com/office/spreadsheetml/2017/richdata2" ref="A409:H440">
    <sortCondition ref="E409:E440"/>
  </sortState>
  <hyperlinks>
    <hyperlink ref="G195" r:id="rId1" display="http://www.fda.gov/food/foodscienceresearch/laboratorymethods/ucm289378.htm" xr:uid="{00000000-0004-0000-0800-000000000000}"/>
    <hyperlink ref="G124" r:id="rId2" xr:uid="{2A63A0C0-83F8-4ED4-B9B1-C309E2158E42}"/>
    <hyperlink ref="G125" r:id="rId3" xr:uid="{984D6864-FF06-4E25-921A-422222110B4C}"/>
    <hyperlink ref="G121" r:id="rId4" xr:uid="{97936A26-CE33-49DE-84F4-0988BD0043E3}"/>
    <hyperlink ref="G145" r:id="rId5" xr:uid="{E16F4167-AA41-4B56-A296-61A9F00B1F5C}"/>
    <hyperlink ref="E1" r:id="rId6" xr:uid="{B06D8A28-0D59-4737-AA0E-E5D31C53D4B2}"/>
    <hyperlink ref="G174" r:id="rId7" display="https://www.mpi.govt.nz/dmsdocument/17350-Multiplex-qPCR-for-detection-of-Leptospermum-scoparium-DNA-from-pollen-in-honey" xr:uid="{897EA867-97EF-4670-B524-CC36943E2AB5}"/>
    <hyperlink ref="G175" r:id="rId8" display="Spectroscopy as per MPI Technical Paper 2017/30 latest version; or other method validated as equivalent, as per accreditation" xr:uid="{E5DA9964-2BE2-4C1D-B646-1730FF4FB393}"/>
    <hyperlink ref="G605" r:id="rId9" xr:uid="{6B876990-3518-47C5-8DCA-FE3863AC5BA6}"/>
    <hyperlink ref="G616" r:id="rId10" xr:uid="{19D22306-2AF3-419A-B7FF-22D2128376ED}"/>
    <hyperlink ref="G381" r:id="rId11" xr:uid="{3E8FCC0F-20F4-46A6-A8E1-969ABA2E2CE6}"/>
    <hyperlink ref="G207" r:id="rId12" display="https://www.oie.int/en/what-we-do/standards/codes-and-manuals/terrestrial-manual-online-access/" xr:uid="{91D2CB32-599F-4FEF-A4D6-7355009FA437}"/>
    <hyperlink ref="G208" r:id="rId13" display="https://www.oie.int/en/what-we-do/standards/codes-and-manuals/terrestrial-manual-online-access/" xr:uid="{FB8CB737-4D8E-4AF2-9000-D71F91AEC321}"/>
    <hyperlink ref="G209" r:id="rId14" display="https://www.oie.int/en/what-we-do/standards/codes-and-manuals/terrestrial-manual-online-access/" xr:uid="{335370F4-C577-4ACA-BC50-6781FE08DE42}"/>
    <hyperlink ref="G210" r:id="rId15" display="https://www.oie.int/en/what-we-do/standards/codes-and-manuals/terrestrial-manual-online-access/" xr:uid="{9568F601-C7C0-47AB-A4A0-702DC855BE9D}"/>
    <hyperlink ref="G211" r:id="rId16" display="https://www.oie.int/en/what-we-do/standards/codes-and-manuals/terrestrial-manual-online-access/" xr:uid="{50F3AF74-6613-4913-8FDA-49F44F1C97BF}"/>
    <hyperlink ref="G212" r:id="rId17" display="https://www.oie.int/en/what-we-do/standards/codes-and-manuals/terrestrial-manual-online-access/" xr:uid="{72FBA297-B3F0-4C1C-B5B0-5B118BD49BF1}"/>
    <hyperlink ref="G213" r:id="rId18" display="https://www.oie.int/en/what-we-do/standards/codes-and-manuals/terrestrial-manual-online-access/" xr:uid="{7A4D5E27-8504-4E2E-86C2-EC8C61777ED8}"/>
    <hyperlink ref="G214" r:id="rId19" display="https://www.oie.int/en/what-we-do/standards/codes-and-manuals/terrestrial-manual-online-access/" xr:uid="{261DB6EC-CB81-4F6A-A102-EAE72E6B666C}"/>
    <hyperlink ref="G215" r:id="rId20" display="https://www.oie.int/en/what-we-do/standards/codes-and-manuals/terrestrial-manual-online-access/" xr:uid="{AF573DC4-6342-46AE-90E5-F7C3E62E8F8A}"/>
    <hyperlink ref="G216" r:id="rId21" display="https://www.oie.int/en/what-we-do/standards/codes-and-manuals/terrestrial-manual-online-access/" xr:uid="{EDC37523-007D-459A-9AEC-D031357AA7D7}"/>
    <hyperlink ref="G217" r:id="rId22" display="https://www.oie.int/en/what-we-do/standards/codes-and-manuals/terrestrial-manual-online-access/" xr:uid="{845DBB40-A19A-48BD-AA1D-E4E0980DE8CA}"/>
    <hyperlink ref="G218" r:id="rId23" display="https://www.oie.int/en/what-we-do/standards/codes-and-manuals/terrestrial-manual-online-access/" xr:uid="{A1E44B53-364C-4525-AD5B-E417E2770E51}"/>
    <hyperlink ref="G219" r:id="rId24" display="https://www.oie.int/en/what-we-do/standards/codes-and-manuals/terrestrial-manual-online-access/" xr:uid="{545E0C65-7604-4B96-87F7-901A0CDBF1B2}"/>
    <hyperlink ref="G220" r:id="rId25" display="https://www.oie.int/en/what-we-do/standards/codes-and-manuals/terrestrial-manual-online-access/" xr:uid="{53F48D26-328C-4B37-A26E-487046F8011F}"/>
    <hyperlink ref="G224" r:id="rId26" display="https://www.oie.int/en/what-we-do/standards/codes-and-manuals/terrestrial-manual-online-access/" xr:uid="{4695944F-C7B0-4CEE-8A30-509C471C0DEB}"/>
    <hyperlink ref="G234" r:id="rId27" display="https://www.oie.int/en/what-we-do/standards/codes-and-manuals/terrestrial-manual-online-access/" xr:uid="{D31AC828-FF22-451B-8D8D-86BCC18C7017}"/>
    <hyperlink ref="G252" r:id="rId28" display="https://www.oie.int/en/what-we-do/standards/codes-and-manuals/terrestrial-manual-online-access/" xr:uid="{177F61F7-6273-48B0-94D7-B849CE9BC666}"/>
    <hyperlink ref="G256" r:id="rId29" display="https://www.oie.int/en/what-we-do/standards/codes-and-manuals/terrestrial-manual-online-access/" xr:uid="{A8FED814-1CEB-41B6-A9C3-01F78A661873}"/>
    <hyperlink ref="G263" r:id="rId30" display="https://www.oie.int/en/what-we-do/standards/codes-and-manuals/terrestrial-manual-online-access/" xr:uid="{482C4AFC-02FA-4B0A-93FA-91CBE8EA15F3}"/>
    <hyperlink ref="G271" r:id="rId31" display="https://www.oie.int/en/what-we-do/standards/codes-and-manuals/terrestrial-manual-online-access/" xr:uid="{C5A44623-5F3A-4DAD-A581-F9D22CBBB5E0}"/>
    <hyperlink ref="G273" r:id="rId32" display="https://www.oie.int/en/what-we-do/standards/codes-and-manuals/terrestrial-manual-online-access/" xr:uid="{F46BCFA7-42B8-4039-A8FB-9B7EEBE52717}"/>
    <hyperlink ref="G275" r:id="rId33" display="https://www.oie.int/en/what-we-do/standards/codes-and-manuals/terrestrial-manual-online-access/" xr:uid="{ED92808F-B52E-49B3-96FF-94CAB5974D8B}"/>
    <hyperlink ref="G280" r:id="rId34" display="https://www.oie.int/en/what-we-do/standards/codes-and-manuals/terrestrial-manual-online-access/" xr:uid="{54FC98D2-B08C-4BC4-8A00-FE98AD6D0F30}"/>
    <hyperlink ref="G294" r:id="rId35" display="https://www.oie.int/en/what-we-do/standards/codes-and-manuals/terrestrial-manual-online-access/" xr:uid="{89662E84-6449-46C5-BCA5-E50BA64DBC69}"/>
    <hyperlink ref="G300" r:id="rId36" display="https://www.oie.int/en/what-we-do/standards/codes-and-manuals/terrestrial-manual-online-access/" xr:uid="{4EC59C9E-18A1-46A0-8A6F-561ED0B6ADD3}"/>
    <hyperlink ref="G303" r:id="rId37" display="https://www.oie.int/en/what-we-do/standards/codes-and-manuals/terrestrial-manual-online-access/" xr:uid="{D56A9609-A513-408C-895C-452699792686}"/>
    <hyperlink ref="G307" r:id="rId38" display="https://www.oie.int/en/what-we-do/standards/codes-and-manuals/terrestrial-manual-online-access/" xr:uid="{D4B70F60-AAE2-4636-9A2B-12BB53328DE8}"/>
    <hyperlink ref="G310" r:id="rId39" display="https://www.oie.int/en/what-we-do/standards/codes-and-manuals/terrestrial-manual-online-access/" xr:uid="{9F207593-E26A-462F-B619-44B730B895E6}"/>
    <hyperlink ref="G316" r:id="rId40" display="https://www.oie.int/en/what-we-do/standards/codes-and-manuals/terrestrial-manual-online-access/" xr:uid="{01B29A52-EDE0-4150-830B-A2321A6A9665}"/>
    <hyperlink ref="G323" r:id="rId41" display="https://www.oie.int/en/what-we-do/standards/codes-and-manuals/terrestrial-manual-online-access/" xr:uid="{BA8258B6-7A8E-4300-9723-B1F8D11BDE86}"/>
    <hyperlink ref="G329" r:id="rId42" display="https://www.oie.int/en/what-we-do/standards/codes-and-manuals/terrestrial-manual-online-access/" xr:uid="{CA194180-5391-418A-8A4A-5BC4331EC5DF}"/>
    <hyperlink ref="G331" r:id="rId43" display="https://www.oie.int/en/what-we-do/standards/codes-and-manuals/terrestrial-manual-online-access/" xr:uid="{ED15482E-362A-4422-AECB-68D657DCE7A4}"/>
    <hyperlink ref="G962:G963" r:id="rId44" display="https://www.oie.int/en/what-we-do/standards/codes-and-manuals/terrestrial-manual-online-access/" xr:uid="{66B9DD49-52D7-40BF-A6DC-5EAEB93654AA}"/>
    <hyperlink ref="G339" r:id="rId45" display="https://www.oie.int/en/what-we-do/standards/codes-and-manuals/terrestrial-manual-online-access/" xr:uid="{A8234B77-0156-40E3-B34C-0AA09836A85A}"/>
    <hyperlink ref="G221" r:id="rId46" display="https://www.oie.int/en/what-we-do/standards/codes-and-manuals/terrestrial-manual-online-access/" xr:uid="{19723C3F-8F0B-45E8-926B-51436D67D9C7}"/>
    <hyperlink ref="G226" r:id="rId47" display="https://www.oie.int/en/what-we-do/standards/codes-and-manuals/terrestrial-manual-online-access/" xr:uid="{172A33FB-7503-45BC-ACE1-40962BD26E6B}"/>
    <hyperlink ref="G228" r:id="rId48" display="https://www.oie.int/en/what-we-do/standards/codes-and-manuals/terrestrial-manual-online-access/" xr:uid="{D8F105C5-F2CC-41BC-964B-50764ADEA558}"/>
    <hyperlink ref="G232" r:id="rId49" display="https://www.oie.int/en/what-we-do/standards/codes-and-manuals/terrestrial-manual-online-access/" xr:uid="{FA70F5BD-D209-448B-9DB6-241862A56F8B}"/>
    <hyperlink ref="G240" r:id="rId50" display="https://www.oie.int/en/what-we-do/standards/codes-and-manuals/terrestrial-manual-online-access/" xr:uid="{C039699A-72D2-4240-9D06-F1BBDA1AC8AA}"/>
    <hyperlink ref="G242" r:id="rId51" display="https://www.oie.int/en/what-we-do/standards/codes-and-manuals/terrestrial-manual-online-access/" xr:uid="{C9A22E7E-D7D7-4E85-9686-F4839E769DB9}"/>
    <hyperlink ref="G245" r:id="rId52" display="https://www.oie.int/en/what-we-do/standards/codes-and-manuals/terrestrial-manual-online-access/" xr:uid="{8C4FA002-BB07-405B-992A-DFA17F1A3CD3}"/>
    <hyperlink ref="G251" r:id="rId53" display="https://www.oie.int/en/what-we-do/standards/codes-and-manuals/terrestrial-manual-online-access/" xr:uid="{825D1642-2AE6-4BE2-BAB2-4821E3F8634D}"/>
    <hyperlink ref="G254" r:id="rId54" display="https://www.oie.int/en/what-we-do/standards/codes-and-manuals/terrestrial-manual-online-access/" xr:uid="{A3F9E260-DA98-417D-81FF-E44CAB6877D7}"/>
    <hyperlink ref="G257" r:id="rId55" display="https://www.oie.int/en/what-we-do/standards/codes-and-manuals/terrestrial-manual-online-access/" xr:uid="{35E35593-E25F-4424-ACC3-8C3DF12000D5}"/>
    <hyperlink ref="G259" r:id="rId56" display="https://www.oie.int/en/what-we-do/standards/codes-and-manuals/terrestrial-manual-online-access/" xr:uid="{6ED14FE1-D64B-437E-894E-6961B5A08EB3}"/>
    <hyperlink ref="G264" r:id="rId57" display="https://www.oie.int/en/what-we-do/standards/codes-and-manuals/terrestrial-manual-online-access/" xr:uid="{8DE23B99-7B0D-44DE-B64C-0BA63B826818}"/>
    <hyperlink ref="G266" r:id="rId58" display="https://www.oie.int/en/what-we-do/standards/codes-and-manuals/terrestrial-manual-online-access/" xr:uid="{DC13FF32-467B-4C90-840B-FCF748AC2182}"/>
    <hyperlink ref="G268" r:id="rId59" display="https://www.oie.int/en/what-we-do/standards/codes-and-manuals/terrestrial-manual-online-access/" xr:uid="{C5E81D93-7BE0-40FB-989F-D5AF85DBA045}"/>
    <hyperlink ref="G272" r:id="rId60" display="https://www.oie.int/en/what-we-do/standards/codes-and-manuals/terrestrial-manual-online-access/" xr:uid="{F6E53E66-AED9-4B51-8301-437C4E4302BF}"/>
    <hyperlink ref="G279" r:id="rId61" display="https://www.oie.int/en/what-we-do/standards/codes-and-manuals/terrestrial-manual-online-access/" xr:uid="{09F5F452-6EF4-4F8F-A498-AE9578BD403D}"/>
    <hyperlink ref="G293" r:id="rId62" display="https://www.oie.int/en/what-we-do/standards/codes-and-manuals/terrestrial-manual-online-access/" xr:uid="{222CE6DF-353A-4E7A-A62F-4D2F33FD8A01}"/>
    <hyperlink ref="G304" r:id="rId63" display="https://www.oie.int/en/what-we-do/standards/codes-and-manuals/terrestrial-manual-online-access/" xr:uid="{58776A7D-7449-4BAA-AAB6-606B29CBDA5E}"/>
    <hyperlink ref="G308" r:id="rId64" display="https://www.oie.int/en/what-we-do/standards/codes-and-manuals/terrestrial-manual-online-access/" xr:uid="{D2A4AD47-B346-4032-AB93-1CC470A395AA}"/>
    <hyperlink ref="G936:G937" r:id="rId65" display="https://www.oie.int/en/what-we-do/standards/codes-and-manuals/terrestrial-manual-online-access/" xr:uid="{0447C3C3-3DD0-46C8-9127-7D48B7A1166F}"/>
    <hyperlink ref="G317" r:id="rId66" display="https://www.oie.int/en/what-we-do/standards/codes-and-manuals/terrestrial-manual-online-access/" xr:uid="{9286242A-E90F-4E51-B571-E5ED8F5A82EE}"/>
    <hyperlink ref="G320" r:id="rId67" display="https://www.oie.int/en/what-we-do/standards/codes-and-manuals/terrestrial-manual-online-access/" xr:uid="{9D5FEE01-6272-499E-A6A6-663C29A98721}"/>
    <hyperlink ref="G322" r:id="rId68" display="https://www.oie.int/en/what-we-do/standards/codes-and-manuals/terrestrial-manual-online-access/" xr:uid="{1704116E-EFFA-4528-AE6B-12914EEB7A22}"/>
    <hyperlink ref="G326" r:id="rId69" display="https://www.oie.int/en/what-we-do/standards/codes-and-manuals/terrestrial-manual-online-access/" xr:uid="{646553E0-120C-4790-8F36-A6CAE8C2E63A}"/>
    <hyperlink ref="G332" r:id="rId70" display="https://www.oie.int/en/what-we-do/standards/codes-and-manuals/terrestrial-manual-online-access/" xr:uid="{4E4FD7D4-F5CB-4A4C-98D5-7CAA7DD4743B}"/>
    <hyperlink ref="G340" r:id="rId71" display="https://www.oie.int/en/what-we-do/standards/codes-and-manuals/terrestrial-manual-online-access/" xr:uid="{E4BFE27F-A09E-41C0-9EEF-B54E49356D85}"/>
    <hyperlink ref="G346" r:id="rId72" display="https://www.oie.int/en/what-we-do/standards/codes-and-manuals/terrestrial-manual-online-access/" xr:uid="{24726CFA-7895-4998-8FC6-4129D7DD988B}"/>
    <hyperlink ref="G349" r:id="rId73" display="https://www.oie.int/en/what-we-do/standards/codes-and-manuals/terrestrial-manual-online-access/" xr:uid="{5DFEEEAD-E8BF-4B96-8004-409107A6945D}"/>
    <hyperlink ref="G222" r:id="rId74" display="https://www.oie.int/en/what-we-do/standards/codes-and-manuals/terrestrial-manual-online-access/" xr:uid="{80600704-809D-46AB-A91B-76B874D52874}"/>
    <hyperlink ref="G223" r:id="rId75" display="https://www.oie.int/en/what-we-do/standards/codes-and-manuals/terrestrial-manual-online-access/" xr:uid="{518A3D00-85AF-4D9E-9888-CD1F3AEFA600}"/>
    <hyperlink ref="G253" r:id="rId76" display="https://www.oie.int/en/what-we-do/standards/codes-and-manuals/terrestrial-manual-online-access/" xr:uid="{A12D272E-61C6-4BA1-B5B8-90EFBCA54AE1}"/>
    <hyperlink ref="G282" r:id="rId77" display="https://www.oie.int/en/what-we-do/standards/codes-and-manuals/terrestrial-manual-online-access/" xr:uid="{F7D17F2D-151D-464B-A473-1799BF9A9FB7}"/>
    <hyperlink ref="G341" r:id="rId78" display="https://www.oie.int/en/what-we-do/standards/codes-and-manuals/terrestrial-manual-online-access/" xr:uid="{25AFEAA2-CFC6-400C-8838-BD1A7EA36E5A}"/>
    <hyperlink ref="G225" r:id="rId79" display="https://www.oie.int/en/what-we-do/standards/codes-and-manuals/terrestrial-manual-online-access/" xr:uid="{1BB7E149-7759-45DE-8B08-63A0570C77FE}"/>
    <hyperlink ref="G227" r:id="rId80" display="https://www.oie.int/en/what-we-do/standards/codes-and-manuals/terrestrial-manual-online-access/" xr:uid="{4A6310F0-1FBB-4726-8E92-78D816771AEA}"/>
    <hyperlink ref="G229" r:id="rId81" display="https://www.oie.int/en/what-we-do/standards/codes-and-manuals/terrestrial-manual-online-access/" xr:uid="{86695A59-413A-49C6-9C7D-DB98E43D70F4}"/>
    <hyperlink ref="G230" r:id="rId82" display="https://www.oie.int/en/what-we-do/standards/codes-and-manuals/terrestrial-manual-online-access/" xr:uid="{70F5EC24-BC8B-4D27-B4FB-F817C77B907D}"/>
    <hyperlink ref="G233" r:id="rId83" display="https://www.oie.int/en/what-we-do/standards/codes-and-manuals/terrestrial-manual-online-access/" xr:uid="{2DE16D4D-C06E-47C7-84EC-3D9D46BE198A}"/>
    <hyperlink ref="G235" r:id="rId84" display="https://www.oie.int/en/what-we-do/standards/codes-and-manuals/terrestrial-manual-online-access/" xr:uid="{10161C6B-3E11-4124-8730-D693272372B5}"/>
    <hyperlink ref="G261" r:id="rId85" display="https://www.oie.int/en/what-we-do/standards/codes-and-manuals/terrestrial-manual-online-access/" xr:uid="{ECF6462F-3189-44C7-8202-0D2F0DE73979}"/>
    <hyperlink ref="G270" r:id="rId86" display="https://www.oie.int/en/what-we-do/standards/codes-and-manuals/terrestrial-manual-online-access/" xr:uid="{875B009D-7020-4886-840F-15B9AC18161F}"/>
    <hyperlink ref="G314" r:id="rId87" display="https://www.oie.int/en/what-we-do/standards/codes-and-manuals/terrestrial-manual-online-access/" xr:uid="{C742F545-2F86-4705-BB4D-AD1BE6117B6C}"/>
    <hyperlink ref="G246" r:id="rId88" display="https://www.oie.int/en/what-we-do/standards/codes-and-manuals/terrestrial-manual-online-access/" xr:uid="{CC708CBE-D515-4F96-A8D6-4C865763D2D6}"/>
    <hyperlink ref="G255" r:id="rId89" display="https://www.oie.int/en/what-we-do/standards/codes-and-manuals/terrestrial-manual-online-access/" xr:uid="{6EE05A5D-295B-4D46-B630-96E6F75D2C92}"/>
    <hyperlink ref="G258" r:id="rId90" display="https://www.oie.int/en/what-we-do/standards/codes-and-manuals/terrestrial-manual-online-access/" xr:uid="{8202D570-B0DD-4079-A5EA-F2DF4B72DB2A}"/>
    <hyperlink ref="G274" r:id="rId91" display="https://www.oie.int/en/what-we-do/standards/codes-and-manuals/terrestrial-manual-online-access/" xr:uid="{D20F0B24-4EEF-4962-A5E1-FF12E7C1C2D4}"/>
    <hyperlink ref="G277" r:id="rId92" display="https://www.oie.int/en/what-we-do/standards/codes-and-manuals/terrestrial-manual-online-access/" xr:uid="{10E1422F-E62A-4F68-A172-4E9B87E21455}"/>
    <hyperlink ref="G244" r:id="rId93" display="https://www.oie.int/en/what-we-do/standards/codes-and-manuals/terrestrial-manual-online-access/" xr:uid="{4005CC10-ED07-4F89-ADF9-94EDF72533E7}"/>
    <hyperlink ref="G281" r:id="rId94" display="https://www.oie.int/en/what-we-do/standards/codes-and-manuals/terrestrial-manual-online-access/" xr:uid="{E1A837F7-09F8-4B2F-99C0-9823E6FCF38D}"/>
    <hyperlink ref="G299" r:id="rId95" display="https://www.oie.int/en/what-we-do/standards/codes-and-manuals/terrestrial-manual-online-access/" xr:uid="{2434B6D5-1888-41D9-8105-D6502633E461}"/>
    <hyperlink ref="G315" r:id="rId96" display="https://www.oie.int/en/what-we-do/standards/codes-and-manuals/terrestrial-manual-online-access/" xr:uid="{6E74E2CF-295F-4F6F-9C8D-3EB6B17410F9}"/>
    <hyperlink ref="G325" r:id="rId97" display="https://www.oie.int/en/what-we-do/standards/codes-and-manuals/terrestrial-manual-online-access/" xr:uid="{FB6F0E3E-47B0-4390-982B-EB81CABDA758}"/>
    <hyperlink ref="G956:G957" r:id="rId98" display="https://www.oie.int/en/what-we-do/standards/codes-and-manuals/terrestrial-manual-online-access/" xr:uid="{A13EDE8F-36E6-4584-98BF-3C91681349A1}"/>
    <hyperlink ref="G343" r:id="rId99" display="https://www.oie.int/en/what-we-do/standards/codes-and-manuals/terrestrial-manual-online-access/" xr:uid="{DD61BAC6-1BD9-4781-A682-53137E3B70AB}"/>
    <hyperlink ref="G347" r:id="rId100" display="https://www.oie.int/en/what-we-do/standards/codes-and-manuals/terrestrial-manual-online-access/" xr:uid="{48598018-4F12-4E1A-8D9A-5AA5CF02D7DA}"/>
    <hyperlink ref="G241" r:id="rId101" display="https://www.oie.int/en/what-we-do/standards/codes-and-manuals/terrestrial-manual-online-access/" xr:uid="{A8B59B2F-6512-4E2A-A131-A3C7F10900E1}"/>
    <hyperlink ref="G243" r:id="rId102" display="https://www.oie.int/en/what-we-do/standards/codes-and-manuals/terrestrial-manual-online-access/" xr:uid="{48D686AB-DAC9-4DCC-BD4A-EDA139BE6764}"/>
    <hyperlink ref="G260" r:id="rId103" display="https://www.oie.int/en/what-we-do/standards/codes-and-manuals/terrestrial-manual-online-access/" xr:uid="{A8192B37-A9D6-4500-8C1E-79C0F2D2ED0F}"/>
    <hyperlink ref="G278" r:id="rId104" display="https://www.oie.int/en/what-we-do/standards/codes-and-manuals/terrestrial-manual-online-access/" xr:uid="{63B76AA2-C44F-4AD6-AF94-48B839193B39}"/>
    <hyperlink ref="G321" r:id="rId105" display="https://www.oie.int/en/what-we-do/standards/codes-and-manuals/terrestrial-manual-online-access/" xr:uid="{2DDBB178-A10E-4A60-A8B1-16F5818649A1}"/>
    <hyperlink ref="G283" r:id="rId106" display="https://www.oie.int/en/what-we-do/standards/codes-and-manuals/terrestrial-manual-online-access/" xr:uid="{1E7AC0D3-C1BF-48AA-959F-C5D34CA3AE8B}"/>
    <hyperlink ref="G295" r:id="rId107" display="https://www.oie.int/en/what-we-do/standards/codes-and-manuals/terrestrial-manual-online-access/" xr:uid="{E55E23CB-5161-4498-8C77-232C28A1DCEA}"/>
    <hyperlink ref="G298" r:id="rId108" display="https://www.oie.int/en/what-we-do/standards/codes-and-manuals/terrestrial-manual-online-access/" xr:uid="{ECDF076B-A1C2-4C52-B9B7-0D48618B63C9}"/>
    <hyperlink ref="G250" r:id="rId109" display="https://www.oie.int/en/what-we-do/standards/codes-and-manuals/terrestrial-manual-online-access/" xr:uid="{6A1E5548-FE2B-4153-8EFC-F6E27AE2B421}"/>
    <hyperlink ref="G302" r:id="rId110" display="https://www.oie.int/en/what-we-do/standards/codes-and-manuals/terrestrial-manual-online-access/" xr:uid="{46EC3886-BBFD-4E28-A43E-C2483C765A3C}"/>
    <hyperlink ref="G306" r:id="rId111" display="https://www.oie.int/en/what-we-do/standards/codes-and-manuals/terrestrial-manual-online-access/" xr:uid="{CDC86A24-01C6-4B37-9DBC-2E55500772E3}"/>
    <hyperlink ref="G313" r:id="rId112" display="https://www.oie.int/en/what-we-do/standards/codes-and-manuals/terrestrial-manual-online-access/" xr:uid="{36B35085-A374-412A-9040-9FCA909E6CA7}"/>
    <hyperlink ref="G236" r:id="rId113" display="https://www.oie.int/en/what-we-do/standards/codes-and-manuals/terrestrial-manual-online-access/" xr:uid="{BCD6FC63-724C-4671-80F7-8DA855B64A67}"/>
    <hyperlink ref="G247" r:id="rId114" display="https://www.oie.int/en/what-we-do/standards/codes-and-manuals/terrestrial-manual-online-access/" xr:uid="{62778029-CCDE-40BC-9AE8-ABB9D8D5E250}"/>
    <hyperlink ref="G262" r:id="rId115" display="https://www.oie.int/en/what-we-do/standards/codes-and-manuals/terrestrial-manual-online-access/" xr:uid="{6B85F0ED-9244-4AE5-9126-9D010AC096BD}"/>
    <hyperlink ref="G269" r:id="rId116" display="https://www.oie.int/en/what-we-do/standards/codes-and-manuals/terrestrial-manual-online-access/" xr:uid="{825E75B4-1442-4899-911C-1AFA6C6B593D}"/>
    <hyperlink ref="G348" r:id="rId117" display="https://www.oie.int/en/what-we-do/standards/codes-and-manuals/terrestrial-manual-online-access/" xr:uid="{61E96F1C-8F69-473F-8D4B-E95B28E384F3}"/>
    <hyperlink ref="G237" r:id="rId118" display="https://www.oie.int/en/what-we-do/standards/codes-and-manuals/terrestrial-manual-online-access/" xr:uid="{8A658F5D-79A5-4ECB-8D48-8825FC28D4A0}"/>
    <hyperlink ref="G238" r:id="rId119" display="https://www.oie.int/en/what-we-do/standards/codes-and-manuals/terrestrial-manual-online-access/" xr:uid="{108C9378-3BE8-4CAB-9454-4D0D310F8130}"/>
    <hyperlink ref="G239" r:id="rId120" display="https://www.oie.int/en/what-we-do/standards/codes-and-manuals/terrestrial-manual-online-access/" xr:uid="{42A1939F-4883-42CE-AB96-B69840952659}"/>
    <hyperlink ref="G265" r:id="rId121" display="https://www.oie.int/en/what-we-do/standards/codes-and-manuals/terrestrial-manual-online-access/" xr:uid="{18D2AE2B-64F1-4D73-BA75-14B42E6F86AD}"/>
    <hyperlink ref="G267" r:id="rId122" display="https://www.oie.int/en/what-we-do/standards/codes-and-manuals/terrestrial-manual-online-access/" xr:uid="{81A03254-8413-4BA6-8B12-3BC94C5B259E}"/>
    <hyperlink ref="G276" r:id="rId123" display="https://www.oie.int/en/what-we-do/standards/codes-and-manuals/terrestrial-manual-online-access/" xr:uid="{AB3DC5F4-62B2-4096-BBA8-20D3EC11862C}"/>
    <hyperlink ref="G284" r:id="rId124" display="https://www.oie.int/en/what-we-do/standards/codes-and-manuals/terrestrial-manual-online-access/" xr:uid="{E8D42CAF-C2D3-49A9-B125-AC60DF34F7E9}"/>
    <hyperlink ref="G910:G917" r:id="rId125" display="https://www.oie.int/en/what-we-do/standards/codes-and-manuals/terrestrial-manual-online-access/" xr:uid="{438C3D0F-B6FE-4ED1-B074-24B615721736}"/>
    <hyperlink ref="G297" r:id="rId126" display="https://www.oie.int/en/what-we-do/standards/codes-and-manuals/terrestrial-manual-online-access/" xr:uid="{1220E931-CB76-4514-94BA-AE2BBAF0DAD0}"/>
    <hyperlink ref="G301" r:id="rId127" display="https://www.oie.int/en/what-we-do/standards/codes-and-manuals/terrestrial-manual-online-access/" xr:uid="{7FDEC772-66A9-4DA9-AB89-14D18B646150}"/>
    <hyperlink ref="G305" r:id="rId128" display="https://www.oie.int/en/what-we-do/standards/codes-and-manuals/terrestrial-manual-online-access/" xr:uid="{279570F1-5A06-4360-BDEB-FA642C1375D6}"/>
    <hyperlink ref="G309" r:id="rId129" display="https://www.oie.int/en/what-we-do/standards/codes-and-manuals/terrestrial-manual-online-access/" xr:uid="{503B0612-50B6-40FC-9FFB-238BA4944B27}"/>
    <hyperlink ref="G318" r:id="rId130" display="https://www.oie.int/en/what-we-do/standards/codes-and-manuals/terrestrial-manual-online-access/" xr:uid="{EE3D2813-CFB7-47CB-9904-929AB3BEFAE5}"/>
    <hyperlink ref="G324" r:id="rId131" display="https://www.oie.int/en/what-we-do/standards/codes-and-manuals/terrestrial-manual-online-access/" xr:uid="{F1372B58-C7F9-41A2-86B2-1AE5A9A1ACFA}"/>
    <hyperlink ref="G330" r:id="rId132" display="https://www.oie.int/en/what-we-do/standards/codes-and-manuals/terrestrial-manual-online-access/" xr:uid="{85AA3333-6E6C-4CFC-997C-6418010B2361}"/>
    <hyperlink ref="G336" r:id="rId133" display="https://www.oie.int/en/what-we-do/standards/codes-and-manuals/terrestrial-manual-online-access/" xr:uid="{45AB8CA0-6504-4AE6-AF93-CDFEAC6C1D08}"/>
    <hyperlink ref="G342" r:id="rId134" display="https://www.oie.int/en/what-we-do/standards/codes-and-manuals/terrestrial-manual-online-access/" xr:uid="{958C8C5F-FEEB-477B-BB30-4C6012EE1CE7}"/>
    <hyperlink ref="G344" r:id="rId135" display="https://www.oie.int/en/what-we-do/standards/codes-and-manuals/terrestrial-manual-online-access/" xr:uid="{BF2E20AC-98FD-4737-B083-C261098D57EE}"/>
    <hyperlink ref="G345" r:id="rId136" display="https://www.oie.int/en/what-we-do/standards/codes-and-manuals/terrestrial-manual-online-access/" xr:uid="{297B4356-306C-479C-9B44-A3BECB79B31C}"/>
    <hyperlink ref="G231" r:id="rId137" display="https://www.oie.int/en/what-we-do/standards/codes-and-manuals/terrestrial-manual-online-access/" xr:uid="{C4B5AA75-718B-40CF-BCCA-B8C6D25FF9FA}"/>
    <hyperlink ref="G873:G874" r:id="rId138" display="https://www.oie.int/en/what-we-do/standards/codes-and-manuals/terrestrial-manual-online-access/" xr:uid="{A89D2792-83A3-437D-B9DD-47E39180C00F}"/>
    <hyperlink ref="G296" r:id="rId139" display="https://www.oie.int/en/what-we-do/standards/codes-and-manuals/terrestrial-manual-online-access/" xr:uid="{D5A37351-D30E-4760-959E-37C214391A21}"/>
    <hyperlink ref="G319" r:id="rId140" display="https://www.oie.int/en/what-we-do/standards/codes-and-manuals/terrestrial-manual-online-access/" xr:uid="{23D6EEBD-C9C1-4C8E-B912-331BCFBF35A4}"/>
    <hyperlink ref="G335" r:id="rId141" display="https://www.oie.int/en/what-we-do/standards/codes-and-manuals/terrestrial-manual-online-access/" xr:uid="{1ABBB436-3D64-4A2D-AB29-EA0B0F07C505}"/>
    <hyperlink ref="G122" r:id="rId142" xr:uid="{BB70D287-F8E4-4504-A0C8-FDE238E95C90}"/>
    <hyperlink ref="G194" r:id="rId143" display="http://www.fda.gov/food/foodscienceresearch/laboratorymethods/ucm289378.htm" xr:uid="{20BA7C4B-CC70-489B-A97A-5DD0DF1DF48E}"/>
  </hyperlinks>
  <pageMargins left="0.25" right="0.25" top="0.75" bottom="0.75" header="0.3" footer="0.3"/>
  <pageSetup paperSize="9" scale="34" fitToHeight="0" orientation="landscape" r:id="rId144"/>
  <headerFooter>
    <oddHeader>&amp;CMinistry for Primary Industries - Consolidated List of Tests - uncontrolled if printed</oddHeader>
  </headerFooter>
  <tableParts count="1">
    <tablePart r:id="rId14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D37"/>
  <sheetViews>
    <sheetView workbookViewId="0">
      <selection activeCell="B27" sqref="B27"/>
    </sheetView>
  </sheetViews>
  <sheetFormatPr defaultColWidth="9.1796875" defaultRowHeight="14.5" x14ac:dyDescent="0.35"/>
  <cols>
    <col min="1" max="1" width="21.453125" style="157" bestFit="1" customWidth="1"/>
    <col min="2" max="2" width="99.453125" style="141" customWidth="1"/>
    <col min="3" max="16384" width="9.1796875" style="138"/>
  </cols>
  <sheetData>
    <row r="1" spans="1:2" ht="15" customHeight="1" x14ac:dyDescent="0.35">
      <c r="A1" s="187" t="s">
        <v>1255</v>
      </c>
      <c r="B1" s="187"/>
    </row>
    <row r="2" spans="1:2" ht="15" customHeight="1" x14ac:dyDescent="0.35">
      <c r="A2" s="187"/>
      <c r="B2" s="187"/>
    </row>
    <row r="3" spans="1:2" ht="15" customHeight="1" x14ac:dyDescent="0.35">
      <c r="A3" s="216" t="s">
        <v>1256</v>
      </c>
      <c r="B3" s="216"/>
    </row>
    <row r="4" spans="1:2" ht="15" customHeight="1" x14ac:dyDescent="0.35">
      <c r="A4" s="216" t="s">
        <v>952</v>
      </c>
      <c r="B4" s="216"/>
    </row>
    <row r="5" spans="1:2" ht="15" customHeight="1" x14ac:dyDescent="0.35">
      <c r="A5" s="216" t="s">
        <v>1257</v>
      </c>
      <c r="B5" s="216"/>
    </row>
    <row r="6" spans="1:2" x14ac:dyDescent="0.35">
      <c r="A6" s="216" t="s">
        <v>1258</v>
      </c>
      <c r="B6" s="216"/>
    </row>
    <row r="7" spans="1:2" x14ac:dyDescent="0.35">
      <c r="A7" s="216" t="s">
        <v>1259</v>
      </c>
      <c r="B7" s="216"/>
    </row>
    <row r="10" spans="1:2" ht="18.5" x14ac:dyDescent="0.35">
      <c r="A10" s="186" t="s">
        <v>1260</v>
      </c>
    </row>
    <row r="12" spans="1:2" s="156" customFormat="1" ht="15.5" x14ac:dyDescent="0.35">
      <c r="A12" s="157" t="s">
        <v>1261</v>
      </c>
      <c r="B12" s="143" t="s">
        <v>1262</v>
      </c>
    </row>
    <row r="13" spans="1:2" ht="29" x14ac:dyDescent="0.35">
      <c r="A13" s="157" t="s">
        <v>1263</v>
      </c>
      <c r="B13" s="146" t="s">
        <v>1264</v>
      </c>
    </row>
    <row r="14" spans="1:2" ht="29" x14ac:dyDescent="0.35">
      <c r="A14" s="157" t="s">
        <v>1265</v>
      </c>
      <c r="B14" s="146" t="s">
        <v>1266</v>
      </c>
    </row>
    <row r="15" spans="1:2" ht="60" x14ac:dyDescent="0.35">
      <c r="A15" s="157" t="s">
        <v>1267</v>
      </c>
      <c r="B15" s="141" t="s">
        <v>1268</v>
      </c>
    </row>
    <row r="16" spans="1:2" ht="29" x14ac:dyDescent="0.35">
      <c r="A16" s="157" t="s">
        <v>1269</v>
      </c>
      <c r="B16" s="146" t="s">
        <v>1270</v>
      </c>
    </row>
    <row r="17" spans="1:4" x14ac:dyDescent="0.35">
      <c r="A17" s="157" t="s">
        <v>1271</v>
      </c>
      <c r="B17" s="141" t="s">
        <v>1272</v>
      </c>
    </row>
    <row r="18" spans="1:4" x14ac:dyDescent="0.35">
      <c r="A18" s="157" t="s">
        <v>1273</v>
      </c>
      <c r="B18" s="141" t="s">
        <v>1274</v>
      </c>
    </row>
    <row r="19" spans="1:4" x14ac:dyDescent="0.35">
      <c r="A19" s="157" t="s">
        <v>525</v>
      </c>
      <c r="B19" s="141" t="s">
        <v>1275</v>
      </c>
    </row>
    <row r="20" spans="1:4" ht="29" x14ac:dyDescent="0.35">
      <c r="A20" s="143" t="s">
        <v>1276</v>
      </c>
      <c r="B20" s="141" t="s">
        <v>1277</v>
      </c>
    </row>
    <row r="21" spans="1:4" x14ac:dyDescent="0.35">
      <c r="A21" s="157" t="s">
        <v>1278</v>
      </c>
      <c r="B21" s="146" t="s">
        <v>1279</v>
      </c>
    </row>
    <row r="22" spans="1:4" ht="29" x14ac:dyDescent="0.35">
      <c r="A22" s="157" t="s">
        <v>306</v>
      </c>
      <c r="B22" s="141" t="s">
        <v>1280</v>
      </c>
    </row>
    <row r="23" spans="1:4" x14ac:dyDescent="0.35">
      <c r="A23" s="157" t="s">
        <v>1281</v>
      </c>
      <c r="B23" s="146" t="s">
        <v>1282</v>
      </c>
    </row>
    <row r="24" spans="1:4" x14ac:dyDescent="0.35">
      <c r="A24" s="157" t="s">
        <v>1283</v>
      </c>
      <c r="B24" s="146" t="s">
        <v>1284</v>
      </c>
    </row>
    <row r="25" spans="1:4" ht="29" x14ac:dyDescent="0.35">
      <c r="A25" s="157" t="s">
        <v>1285</v>
      </c>
      <c r="B25" s="146" t="s">
        <v>1286</v>
      </c>
      <c r="D25" s="188"/>
    </row>
    <row r="26" spans="1:4" x14ac:dyDescent="0.35">
      <c r="A26" s="157" t="s">
        <v>1287</v>
      </c>
      <c r="B26" s="141" t="s">
        <v>1288</v>
      </c>
      <c r="D26" s="188"/>
    </row>
    <row r="27" spans="1:4" ht="130.5" x14ac:dyDescent="0.35">
      <c r="A27" s="157" t="s">
        <v>1289</v>
      </c>
      <c r="B27" s="146" t="s">
        <v>1290</v>
      </c>
      <c r="D27" s="188"/>
    </row>
    <row r="28" spans="1:4" x14ac:dyDescent="0.35">
      <c r="A28" s="157" t="s">
        <v>1283</v>
      </c>
      <c r="B28" s="200" t="s">
        <v>1291</v>
      </c>
      <c r="D28" s="188"/>
    </row>
    <row r="29" spans="1:4" ht="58" x14ac:dyDescent="0.35">
      <c r="A29" s="143" t="s">
        <v>1292</v>
      </c>
      <c r="B29" s="146" t="s">
        <v>1086</v>
      </c>
    </row>
    <row r="32" spans="1:4" x14ac:dyDescent="0.35">
      <c r="B32" s="138"/>
    </row>
    <row r="33" spans="2:2" x14ac:dyDescent="0.35">
      <c r="B33" s="138"/>
    </row>
    <row r="34" spans="2:2" x14ac:dyDescent="0.35">
      <c r="B34" s="138"/>
    </row>
    <row r="35" spans="2:2" x14ac:dyDescent="0.35">
      <c r="B35" s="138"/>
    </row>
    <row r="36" spans="2:2" x14ac:dyDescent="0.35">
      <c r="B36" s="138"/>
    </row>
    <row r="37" spans="2:2" x14ac:dyDescent="0.35">
      <c r="B37" s="138"/>
    </row>
  </sheetData>
  <sheetProtection algorithmName="SHA-512" hashValue="MOgh1w1JXZIp5jT53hwKPdqxoQV1tD0nN10TwcT6M3EH60X9kWSynb1jkKXRRm1+8rYBjKdSjA6xnqWMdYR4Qg==" saltValue="OIb+te1eC8PEmM8vI0wHTw==" spinCount="100000" sheet="1" objects="1" scenarios="1" sort="0" autoFilter="0"/>
  <mergeCells count="5">
    <mergeCell ref="A3:B3"/>
    <mergeCell ref="A4:B4"/>
    <mergeCell ref="A5:B5"/>
    <mergeCell ref="A6:B6"/>
    <mergeCell ref="A7:B7"/>
  </mergeCells>
  <hyperlinks>
    <hyperlink ref="B25" r:id="rId1" display="Drinking water that does not contain or exhibit any determinand to any extent that exceeds the maximum acceptable values (Drinking-water Standards for New Zealand 2005 (Revised 2018))" xr:uid="{ED7A6C7D-A110-4610-A9D5-0D37D0AFDAB1}"/>
    <hyperlink ref="B23" r:id="rId2" xr:uid="{36633091-24F7-440A-868C-A9BA544104FD}"/>
    <hyperlink ref="B24" r:id="rId3" xr:uid="{2636DA7E-3749-48D3-A3FD-B785945B0724}"/>
    <hyperlink ref="B27" r:id="rId4" display="https://www.mpi.govt.nz/dmsdocument/11497" xr:uid="{EC55E947-EFEA-4C13-96E5-9978F8FE1DB6}"/>
    <hyperlink ref="B13" r:id="rId5" display="Official Methods of Analysis of AOAC International (formally, Association of Official Analytical Chemists)" xr:uid="{EDBEACE7-A45B-4948-9703-77A80E96B609}"/>
    <hyperlink ref="B14" r:id="rId6" display="Official Methods and Recommended Practices of the American Oil Chemist’s Society (AOCS)" xr:uid="{160916EE-CD7B-44FF-B63A-89836DAE8483}"/>
    <hyperlink ref="B16" r:id="rId7" display="Standard Methods for the Examination of Water and Wastewater (American Public Health Association) latest edition" xr:uid="{5E1F473C-A396-4B56-B78D-B667300F3CAE}"/>
    <hyperlink ref="B21" r:id="rId8" display="Meat Industry Microbiological Methods, latest edition" xr:uid="{B16FE4E7-CC35-4F4D-BB8A-57D06194B417}"/>
    <hyperlink ref="A7" r:id="rId9" display="MPI Public Register" xr:uid="{00000000-0004-0000-0500-000003000000}"/>
    <hyperlink ref="A6" r:id="rId10" xr:uid="{00000000-0004-0000-0500-000002000000}"/>
    <hyperlink ref="A4" r:id="rId11" xr:uid="{00000000-0004-0000-0500-000000000000}"/>
    <hyperlink ref="A5" r:id="rId12" xr:uid="{10101ECE-C3BB-4D4E-93A9-D3AB2023713A}"/>
    <hyperlink ref="B29" r:id="rId13" xr:uid="{4E0C2E5A-BA7B-41B0-A9B9-EB0E25074E5E}"/>
    <hyperlink ref="A3" r:id="rId14" xr:uid="{522A7C7E-F2E7-47F0-8F7B-CAFCBBF33103}"/>
  </hyperlinks>
  <pageMargins left="0.7" right="0.7" top="0.75" bottom="0.75" header="0.3" footer="0.3"/>
  <pageSetup paperSize="9" orientation="portrait"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D9EDD-50A3-44A3-B978-7BD55452EC54}">
  <dimension ref="A1:F6"/>
  <sheetViews>
    <sheetView topLeftCell="C1" zoomScaleNormal="100" workbookViewId="0">
      <pane ySplit="2" topLeftCell="A3" activePane="bottomLeft" state="frozen"/>
      <selection pane="bottomLeft" activeCell="C1" sqref="C1"/>
    </sheetView>
  </sheetViews>
  <sheetFormatPr defaultColWidth="9.1796875" defaultRowHeight="14.5" x14ac:dyDescent="0.35"/>
  <cols>
    <col min="1" max="1" width="14.54296875" style="221" hidden="1" customWidth="1"/>
    <col min="2" max="2" width="14.54296875" style="222" hidden="1" customWidth="1"/>
    <col min="3" max="3" width="31.08984375" style="223" customWidth="1"/>
    <col min="4" max="4" width="39.453125" style="222" customWidth="1"/>
    <col min="5" max="5" width="53.54296875" style="222" customWidth="1"/>
    <col min="6" max="6" width="19.453125" style="224" customWidth="1"/>
    <col min="7" max="16384" width="9.1796875" style="222"/>
  </cols>
  <sheetData>
    <row r="1" spans="1:6" x14ac:dyDescent="0.35">
      <c r="C1" s="225" t="s">
        <v>1311</v>
      </c>
    </row>
    <row r="2" spans="1:6" s="218" customFormat="1" ht="29" x14ac:dyDescent="0.35">
      <c r="A2" s="217" t="s">
        <v>1294</v>
      </c>
      <c r="B2" s="218" t="s">
        <v>1295</v>
      </c>
      <c r="C2" s="219" t="s">
        <v>1296</v>
      </c>
      <c r="D2" s="218" t="s">
        <v>1297</v>
      </c>
      <c r="E2" s="218" t="s">
        <v>1298</v>
      </c>
      <c r="F2" s="220" t="s">
        <v>1299</v>
      </c>
    </row>
    <row r="3" spans="1:6" ht="101.5" x14ac:dyDescent="0.35">
      <c r="C3" s="223" t="s">
        <v>1300</v>
      </c>
      <c r="D3" s="222" t="s">
        <v>1301</v>
      </c>
      <c r="E3" s="222" t="s">
        <v>1302</v>
      </c>
      <c r="F3" s="224" t="s">
        <v>1303</v>
      </c>
    </row>
    <row r="4" spans="1:6" ht="87" x14ac:dyDescent="0.35">
      <c r="C4" s="223" t="s">
        <v>973</v>
      </c>
      <c r="D4" s="222" t="s">
        <v>974</v>
      </c>
      <c r="E4" s="222" t="s">
        <v>1304</v>
      </c>
      <c r="F4" s="224" t="s">
        <v>1305</v>
      </c>
    </row>
    <row r="5" spans="1:6" ht="43.5" x14ac:dyDescent="0.35">
      <c r="C5" s="223" t="s">
        <v>1306</v>
      </c>
      <c r="D5" s="222" t="s">
        <v>1307</v>
      </c>
      <c r="E5" s="222" t="s">
        <v>1308</v>
      </c>
      <c r="F5" s="224" t="s">
        <v>1305</v>
      </c>
    </row>
    <row r="6" spans="1:6" ht="29" x14ac:dyDescent="0.35">
      <c r="C6" s="223" t="s">
        <v>868</v>
      </c>
      <c r="D6" s="222" t="s">
        <v>1309</v>
      </c>
      <c r="E6" s="222" t="s">
        <v>1310</v>
      </c>
      <c r="F6" s="224" t="s">
        <v>1305</v>
      </c>
    </row>
  </sheetData>
  <sheetProtection algorithmName="SHA-512" hashValue="5w1z9xGXyWXJcrP2YRnBIR1lvlz8igYiPSh2Tflkv0WEdIpqt8lE9BsCXjGDx34Bk4XteNQrwEBc4L33pp5dug==" saltValue="21H8AtaxSyBS7AcxXJYyXw==" spinCount="100000" sheet="1" objects="1" scenarios="1" sort="0" autoFilter="0"/>
  <autoFilter ref="A2:F6" xr:uid="{261CC4EF-59CF-4C90-91FD-74936D6EE35F}"/>
  <dataValidations count="1">
    <dataValidation type="list" allowBlank="1" showInputMessage="1" showErrorMessage="1" sqref="F3:F1048576" xr:uid="{E7678CFC-E843-4C01-AACB-A56E046A7565}">
      <formula1>"Addition, Amendment, New Test, Removal - Line, Removal - Test, Unknown"</formula1>
    </dataValidation>
  </dataValidations>
  <pageMargins left="0.7" right="0.7" top="0.75" bottom="0.75" header="0.3" footer="0.3"/>
  <pageSetup paperSize="9" orientation="portrait" r:id="rId1"/>
  <ignoredErrors>
    <ignoredError sqref="C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4E3D70EDD61BB54D85AD08D653FE4EE5" ma:contentTypeVersion="0" ma:contentTypeDescription="Create a new Excel Spreadsheet" ma:contentTypeScope="" ma:versionID="bc9f05a10a21b8127a1aade2ff38c006">
  <xsd:schema xmlns:xsd="http://www.w3.org/2001/XMLSchema" xmlns:xs="http://www.w3.org/2001/XMLSchema" xmlns:p="http://schemas.microsoft.com/office/2006/metadata/properties" xmlns:ns3="01be4277-2979-4a68-876d-b92b25fceece" xmlns:ns4="4ee17582-4bfd-407b-b553-e98b9af73715" targetNamespace="http://schemas.microsoft.com/office/2006/metadata/properties" ma:root="true" ma:fieldsID="d2883a6ce19309502197baecce11f374" ns3:_="" ns4:_="">
    <xsd:import namespace="01be4277-2979-4a68-876d-b92b25fceece"/>
    <xsd:import namespace="4ee17582-4bfd-407b-b553-e98b9af73715"/>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k182b6bd2a994f8f95e924da00d78e9b" minOccurs="0"/>
                <xsd:element ref="ns4:ffcdb518397e41e8a5447fa46841a57f" minOccurs="0"/>
                <xsd:element ref="ns4:e5d101e695d0413894eac226a6aa764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3bfd400a-bb0f-42a8-a885-98b592a0f767" ma:termSetId="3a592a89-6bc1-4c8c-80ff-f37625b7c14c" ma:anchorId="2be36fee-af92-40a5-8236-c96ba83c3035"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e17582-4bfd-407b-b553-e98b9af73715"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3bfd400a-bb0f-42a8-a885-98b592a0f76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149d6d31-bb35-4f13-bfd6-ffd1e34fa547}" ma:internalName="TaxCatchAll" ma:showField="CatchAllData" ma:web="4ee17582-4bfd-407b-b553-e98b9af7371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49d6d31-bb35-4f13-bfd6-ffd1e34fa547}" ma:internalName="TaxCatchAllLabel" ma:readOnly="true" ma:showField="CatchAllDataLabel" ma:web="4ee17582-4bfd-407b-b553-e98b9af73715">
      <xsd:complexType>
        <xsd:complexContent>
          <xsd:extension base="dms:MultiChoiceLookup">
            <xsd:sequence>
              <xsd:element name="Value" type="dms:Lookup" maxOccurs="unbounded" minOccurs="0" nillable="true"/>
            </xsd:sequence>
          </xsd:extension>
        </xsd:complexContent>
      </xsd:complexType>
    </xsd:element>
    <xsd:element name="k182b6bd2a994f8f95e924da00d78e9b" ma:index="14" nillable="true" ma:taxonomy="true" ma:internalName="k182b6bd2a994f8f95e924da00d78e9b" ma:taxonomyFieldName="MPISecurityClassification" ma:displayName="Security Classification" ma:default="1;#None|cf402fa0-b6a8-49a7-a22e-a95b6152c608" ma:fieldId="{4182b6bd-2a99-4f8f-95e9-24da00d78e9b}" ma:sspId="3bfd400a-bb0f-42a8-a885-98b592a0f767" ma:termSetId="0585e480-f249-45e9-9d9a-827200d7ed08" ma:anchorId="00000000-0000-0000-0000-000000000000" ma:open="false" ma:isKeyword="false">
      <xsd:complexType>
        <xsd:sequence>
          <xsd:element ref="pc:Terms" minOccurs="0" maxOccurs="1"/>
        </xsd:sequence>
      </xsd:complexType>
    </xsd:element>
    <xsd:element name="ffcdb518397e41e8a5447fa46841a57f" ma:index="16" nillable="true" ma:taxonomy="true" ma:internalName="ffcdb518397e41e8a5447fa46841a57f" ma:taxonomyFieldName="MPIYear" ma:displayName="Year" ma:default="" ma:fieldId="{ffcdb518-397e-41e8-a544-7fa46841a57f}" ma:sspId="3bfd400a-bb0f-42a8-a885-98b592a0f767" ma:termSetId="a2794d3b-ad43-433c-baba-58d8fc3e7862" ma:anchorId="00000000-0000-0000-0000-000000000000" ma:open="false" ma:isKeyword="false">
      <xsd:complexType>
        <xsd:sequence>
          <xsd:element ref="pc:Terms" minOccurs="0" maxOccurs="1"/>
        </xsd:sequence>
      </xsd:complexType>
    </xsd:element>
    <xsd:element name="e5d101e695d0413894eac226a6aa764c" ma:index="18" nillable="true" ma:displayName="Derived Terms_0" ma:hidden="true" ma:internalName="e5d101e695d0413894eac226a6aa764c">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CLT</TermName>
          <TermId xmlns="http://schemas.microsoft.com/office/infopath/2007/PartnerControls">0c563541-7a87-4ef3-8d72-2fa844e6caa3</TermId>
        </TermInfo>
      </Terms>
    </C3TopicNote>
    <k182b6bd2a994f8f95e924da00d78e9b xmlns="4ee17582-4bfd-407b-b553-e98b9af73715">
      <Terms xmlns="http://schemas.microsoft.com/office/infopath/2007/PartnerControls">
        <TermInfo xmlns="http://schemas.microsoft.com/office/infopath/2007/PartnerControls">
          <TermName xmlns="http://schemas.microsoft.com/office/infopath/2007/PartnerControls">None</TermName>
          <TermId xmlns="http://schemas.microsoft.com/office/infopath/2007/PartnerControls">cf402fa0-b6a8-49a7-a22e-a95b6152c608</TermId>
        </TermInfo>
      </Terms>
    </k182b6bd2a994f8f95e924da00d78e9b>
    <ffcdb518397e41e8a5447fa46841a57f xmlns="4ee17582-4bfd-407b-b553-e98b9af73715">
      <Terms xmlns="http://schemas.microsoft.com/office/infopath/2007/PartnerControls"/>
    </ffcdb518397e41e8a5447fa46841a57f>
    <TaxKeywordTaxHTField xmlns="4ee17582-4bfd-407b-b553-e98b9af73715">
      <Terms xmlns="http://schemas.microsoft.com/office/infopath/2007/PartnerControls"/>
    </TaxKeywordTaxHTField>
    <e5d101e695d0413894eac226a6aa764c xmlns="4ee17582-4bfd-407b-b553-e98b9af73715" xsi:nil="true"/>
    <TaxCatchAll xmlns="4ee17582-4bfd-407b-b553-e98b9af73715">
      <Value>1</Value>
      <Value>7050</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F6E89848-2325-4E82-8170-331877934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4ee17582-4bfd-407b-b553-e98b9af73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D4D77-4585-4106-B349-BB0391B0F477}">
  <ds:schemaRefs>
    <ds:schemaRef ds:uri="http://purl.org/dc/terms/"/>
    <ds:schemaRef ds:uri="4ee17582-4bfd-407b-b553-e98b9af73715"/>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1be4277-2979-4a68-876d-b92b25fceece"/>
    <ds:schemaRef ds:uri="http://www.w3.org/XML/1998/namespace"/>
    <ds:schemaRef ds:uri="http://purl.org/dc/dcmitype/"/>
  </ds:schemaRefs>
</ds:datastoreItem>
</file>

<file path=customXml/itemProps3.xml><?xml version="1.0" encoding="utf-8"?>
<ds:datastoreItem xmlns:ds="http://schemas.openxmlformats.org/officeDocument/2006/customXml" ds:itemID="{7FA160F1-F90D-49BD-AA46-89339D4712ED}">
  <ds:schemaRefs>
    <ds:schemaRef ds:uri="http://schemas.microsoft.com/sharepoint/v3/contenttype/forms"/>
  </ds:schemaRefs>
</ds:datastoreItem>
</file>

<file path=customXml/itemProps4.xml><?xml version="1.0" encoding="utf-8"?>
<ds:datastoreItem xmlns:ds="http://schemas.openxmlformats.org/officeDocument/2006/customXml" ds:itemID="{86F9037C-279F-46FA-8908-6775FD11A69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Dairy Tests</vt:lpstr>
      <vt:lpstr>CLT complete list</vt:lpstr>
      <vt:lpstr>Live Animal Export Tests</vt:lpstr>
      <vt:lpstr>Database Idea EXAMPLE SAM</vt:lpstr>
      <vt:lpstr>About</vt:lpstr>
      <vt:lpstr>Consolidated List of Tests</vt:lpstr>
      <vt:lpstr>Links &amp; Definitions</vt:lpstr>
      <vt:lpstr>V20 Change Log</vt:lpstr>
      <vt:lpstr>'CLT complete list'!OLE_LINK1</vt:lpstr>
    </vt:vector>
  </TitlesOfParts>
  <Manager/>
  <Company>MPI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Gail Duncan (Gail Duncan)</dc:creator>
  <cp:keywords/>
  <dc:description/>
  <cp:lastModifiedBy>Sarah Howison</cp:lastModifiedBy>
  <cp:revision/>
  <dcterms:created xsi:type="dcterms:W3CDTF">2019-05-06T04:41:18Z</dcterms:created>
  <dcterms:modified xsi:type="dcterms:W3CDTF">2025-04-11T02:46:16Z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0x0101005496552013C0BA46BE88192D5C6EB20B009CDED344C2374474AE96CC935068FE71004E3D70EDD61BB54D85AD08D653FE4EE5</vt:lpwstr>
  </property>
  <property fmtid="{D5CDD505-2E9C-101B-9397-08002B2CF9AE}" pid="3" name="RecordPoint_WorkflowType">
    <vt:lpwstr>ActiveSubmitStub</vt:lpwstr>
  </property>
  <property fmtid="{D5CDD505-2E9C-101B-9397-08002B2CF9AE}" pid="4" name="RecordPoint_ActiveItemSiteId">
    <vt:lpwstr>{5be09418-e8a7-4c01-88e6-46c25371056e}</vt:lpwstr>
  </property>
  <property fmtid="{D5CDD505-2E9C-101B-9397-08002B2CF9AE}" pid="5" name="RecordPoint_ActiveItemListId">
    <vt:lpwstr>{8f9aa791-97e1-4f6a-b1aa-175a72f65c99}</vt:lpwstr>
  </property>
  <property fmtid="{D5CDD505-2E9C-101B-9397-08002B2CF9AE}" pid="6" name="RecordPoint_ActiveItemUniqueId">
    <vt:lpwstr>{bab9f290-3616-4822-919f-7759c220ff8a}</vt:lpwstr>
  </property>
  <property fmtid="{D5CDD505-2E9C-101B-9397-08002B2CF9AE}" pid="7" name="RecordPoint_ActiveItemWebId">
    <vt:lpwstr>{2f100e09-d0c1-487a-b238-5baffe943dd3}</vt:lpwstr>
  </property>
  <property fmtid="{D5CDD505-2E9C-101B-9397-08002B2CF9AE}" pid="8" name="TaxKeyword">
    <vt:lpwstr/>
  </property>
  <property fmtid="{D5CDD505-2E9C-101B-9397-08002B2CF9AE}" pid="9" name="MPIYear">
    <vt:lpwstr/>
  </property>
  <property fmtid="{D5CDD505-2E9C-101B-9397-08002B2CF9AE}" pid="10" name="MPISecurityClassification">
    <vt:lpwstr>1;#None|cf402fa0-b6a8-49a7-a22e-a95b6152c608</vt:lpwstr>
  </property>
  <property fmtid="{D5CDD505-2E9C-101B-9397-08002B2CF9AE}" pid="11" name="PingarMPI_Terms">
    <vt:lpwstr/>
  </property>
  <property fmtid="{D5CDD505-2E9C-101B-9397-08002B2CF9AE}" pid="12" name="C3Topic">
    <vt:lpwstr>7050;#CLT|0c563541-7a87-4ef3-8d72-2fa844e6caa3</vt:lpwstr>
  </property>
  <property fmtid="{D5CDD505-2E9C-101B-9397-08002B2CF9AE}" pid="13" name="RecordPoint_SubmissionDate">
    <vt:lpwstr/>
  </property>
  <property fmtid="{D5CDD505-2E9C-101B-9397-08002B2CF9AE}" pid="14" name="RecordPoint_RecordNumberSubmitted">
    <vt:lpwstr/>
  </property>
  <property fmtid="{D5CDD505-2E9C-101B-9397-08002B2CF9AE}" pid="15" name="RecordPoint_ActiveItemMoved">
    <vt:lpwstr/>
  </property>
  <property fmtid="{D5CDD505-2E9C-101B-9397-08002B2CF9AE}" pid="16" name="RecordPoint_RecordFormat">
    <vt:lpwstr/>
  </property>
  <property fmtid="{D5CDD505-2E9C-101B-9397-08002B2CF9AE}" pid="17" name="RecordPoint_SubmissionCompleted">
    <vt:lpwstr/>
  </property>
</Properties>
</file>